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385" yWindow="270" windowWidth="15480" windowHeight="11010" tabRatio="742" firstSheet="1" activeTab="1"/>
  </bookViews>
  <sheets>
    <sheet name="Guidelines" sheetId="10" state="hidden" r:id="rId1"/>
    <sheet name="Welcome and Thank You Text" sheetId="17" r:id="rId2"/>
    <sheet name="Current Model Qsts" sheetId="13" r:id="rId3"/>
    <sheet name="Current CQs" sheetId="23" r:id="rId4"/>
    <sheet name="Types" sheetId="11" state="hidden" r:id="rId5"/>
  </sheets>
  <externalReferences>
    <externalReference r:id="rId6"/>
  </externalReferences>
  <definedNames>
    <definedName name="_xlnm._FilterDatabase" localSheetId="3" hidden="1">'Current CQs'!#REF!</definedName>
    <definedName name="_xlnm._FilterDatabase" localSheetId="4" hidden="1">Types!#REF!</definedName>
    <definedName name="CustomText" localSheetId="1">[1]Types!$C$15:$C$18</definedName>
    <definedName name="CustomText">Types!$C$16:$C$19</definedName>
    <definedName name="instruction2">#REF!</definedName>
    <definedName name="instructions">Types!$C$2:$C$11</definedName>
    <definedName name="instructions3" localSheetId="1">[1]Types!$C$2:$C$12</definedName>
    <definedName name="instructions3">Types!$C$2:$C$11</definedName>
    <definedName name="Languages" localSheetId="3">Types!#REF!</definedName>
    <definedName name="Languages" localSheetId="1">[1]Types!#REF!</definedName>
    <definedName name="Languages">Types!#REF!</definedName>
    <definedName name="LanguageSelect">Types!$A$16:$A$53</definedName>
    <definedName name="LanguageSelection" localSheetId="1">[1]Types!$A$15:$A$54</definedName>
    <definedName name="LanguageSelection">Types!$A$16:$A$55</definedName>
    <definedName name="_xlnm.Print_Area" localSheetId="3">'Current CQs'!$A$1:$K$146</definedName>
    <definedName name="_xlnm.Print_Area" localSheetId="2">'Current Model Qsts'!$A$1:$J$30</definedName>
    <definedName name="_xlnm.Print_Area" localSheetId="0">Guidelines!$A$2:$W$20</definedName>
    <definedName name="_xlnm.Print_Area" localSheetId="1">'Welcome and Thank You Text'!$A$1:$M$79</definedName>
    <definedName name="_xlnm.Print_Titles" localSheetId="3">'Current CQs'!$1:$6</definedName>
    <definedName name="_xlnm.Print_Titles" localSheetId="2">'Current Model Qsts'!$6:$8</definedName>
    <definedName name="types" localSheetId="1">[1]Types!$A$2:$A$12</definedName>
    <definedName name="types">Types!$A$2:$A$13</definedName>
  </definedNames>
  <calcPr calcId="125725"/>
</workbook>
</file>

<file path=xl/calcChain.xml><?xml version="1.0" encoding="utf-8"?>
<calcChain xmlns="http://schemas.openxmlformats.org/spreadsheetml/2006/main">
  <c r="A2" i="23"/>
  <c r="A6" s="1"/>
  <c r="A6" i="13"/>
</calcChain>
</file>

<file path=xl/sharedStrings.xml><?xml version="1.0" encoding="utf-8"?>
<sst xmlns="http://schemas.openxmlformats.org/spreadsheetml/2006/main" count="482" uniqueCount="318">
  <si>
    <t>Question Text</t>
  </si>
  <si>
    <t>Answer Choices 
(limited to 50 characters)</t>
  </si>
  <si>
    <t>Required
Y/N</t>
  </si>
  <si>
    <t>ELEMENTS (drivers of satisfaction)</t>
  </si>
  <si>
    <t>CUSTOMER SATISFACTION</t>
  </si>
  <si>
    <t>FUTURE BEHAVIORS</t>
  </si>
  <si>
    <t>Y</t>
  </si>
  <si>
    <t>N</t>
  </si>
  <si>
    <t>Single or Multi</t>
  </si>
  <si>
    <t>Single</t>
  </si>
  <si>
    <t>Skip Logic Label</t>
  </si>
  <si>
    <t>A</t>
  </si>
  <si>
    <t>Yes</t>
  </si>
  <si>
    <t>Types</t>
  </si>
  <si>
    <t>Type (select from list)</t>
  </si>
  <si>
    <t>QID</t>
  </si>
  <si>
    <r>
      <t>underlined &amp; italicized</t>
    </r>
    <r>
      <rPr>
        <sz val="10"/>
        <rFont val="Arial"/>
        <family val="2"/>
      </rPr>
      <t>: RE-ORDER</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</si>
  <si>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</si>
  <si>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</si>
  <si>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</si>
  <si>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</si>
  <si>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</si>
  <si>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</si>
  <si>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</si>
  <si>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</si>
  <si>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</si>
  <si>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</si>
  <si>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</si>
  <si>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</si>
  <si>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</si>
  <si>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</si>
  <si>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</si>
  <si>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</si>
  <si>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</si>
  <si>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</si>
  <si>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</si>
  <si>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</si>
  <si>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</si>
  <si>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</si>
  <si>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</si>
  <si>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</si>
  <si>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</si>
  <si>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</si>
  <si>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</si>
  <si>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Rank Group</t>
  </si>
  <si>
    <t>CQ Label</t>
  </si>
  <si>
    <t>Anchor Answer Choice</t>
  </si>
  <si>
    <t>Adjust Template/Style Sheet</t>
  </si>
  <si>
    <t>OPS vs. Skip Logic Decision for "Other, Please Specify"</t>
  </si>
  <si>
    <t>Questionnaire Design and Approval Process</t>
  </si>
  <si>
    <t>Questionnaire Resources:</t>
  </si>
  <si>
    <t>Question Grouping Rules</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</si>
  <si>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</si>
  <si>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</si>
  <si>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</si>
  <si>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</si>
  <si>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</si>
  <si>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</si>
  <si>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</si>
  <si>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</si>
  <si>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</si>
  <si>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</si>
  <si>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</si>
  <si>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</si>
  <si>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</si>
  <si>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</si>
  <si>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</si>
  <si>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</si>
  <si>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</si>
  <si>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</si>
  <si>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</si>
  <si>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</si>
  <si>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</si>
  <si>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</si>
  <si>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</si>
  <si>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</si>
  <si>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</si>
  <si>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</si>
  <si>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</si>
  <si>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</si>
  <si>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</si>
  <si>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</si>
  <si>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</si>
  <si>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</si>
  <si>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</si>
  <si>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</si>
  <si>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</si>
  <si>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</si>
  <si>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</si>
  <si>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</si>
  <si>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</si>
  <si>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</si>
  <si>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</si>
  <si>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</si>
  <si>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Foreign Language Survey Instructions</t>
  </si>
  <si>
    <t xml:space="preserve">Single </t>
  </si>
  <si>
    <t>Search engine results</t>
  </si>
  <si>
    <t>Internet blogs or discussion forums</t>
  </si>
  <si>
    <t>Mobile phone text messages or alerts</t>
  </si>
  <si>
    <t>Instant Message from a friend or colleague</t>
  </si>
  <si>
    <t>Don't know</t>
  </si>
  <si>
    <t>Video I saw on YouTube</t>
  </si>
  <si>
    <t>SV - Rank 3</t>
  </si>
  <si>
    <t>SV - Rank 2</t>
  </si>
  <si>
    <t>SV - Rank 1</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</si>
  <si>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</si>
  <si>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</si>
  <si>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</si>
  <si>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</si>
  <si>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</si>
  <si>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</si>
  <si>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</si>
  <si>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</si>
  <si>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</si>
  <si>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</si>
  <si>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</si>
  <si>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MQ Label</t>
  </si>
  <si>
    <t>Content - Accuracy</t>
  </si>
  <si>
    <t>Satisfaction - Overall</t>
  </si>
  <si>
    <t>Return</t>
  </si>
  <si>
    <t>Content - Quality</t>
  </si>
  <si>
    <t>Satisfaction - Expectations</t>
  </si>
  <si>
    <t>Content - Freshness</t>
  </si>
  <si>
    <t>Satisfaction - Ideal</t>
  </si>
  <si>
    <t>Recommend</t>
  </si>
  <si>
    <t>Primary Resource</t>
  </si>
  <si>
    <t>Look and Feel - Appeal</t>
  </si>
  <si>
    <t>Look and Feel - Balance</t>
  </si>
  <si>
    <t>Look and Feel - Readability</t>
  </si>
  <si>
    <t>Navigation - Organized</t>
  </si>
  <si>
    <t>Navigation - Options</t>
  </si>
  <si>
    <t>Navigation - Layout</t>
  </si>
  <si>
    <t>Site Performance - Loading</t>
  </si>
  <si>
    <t>Site Performance - Consistency</t>
  </si>
  <si>
    <t>Search - Results Relevance</t>
  </si>
  <si>
    <t>Search - Results Organization</t>
  </si>
  <si>
    <t>Search - Results Help</t>
  </si>
  <si>
    <t>Search - Feature Narrow</t>
  </si>
  <si>
    <t>OPS Group*</t>
  </si>
  <si>
    <t>Matrix Group*</t>
  </si>
  <si>
    <t>Rank Group*</t>
  </si>
  <si>
    <t>Skip Logic Group*</t>
  </si>
  <si>
    <t>Multiple Lists Group*</t>
  </si>
  <si>
    <t>Online Pinboard (Pinterest)</t>
  </si>
  <si>
    <t>Mutually Exclusive</t>
  </si>
  <si>
    <t>Hidden CQ</t>
  </si>
  <si>
    <t>Advertising on social networks (Facebook, Twitter)</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</si>
  <si>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</si>
  <si>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</si>
  <si>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</si>
  <si>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FPI</t>
  </si>
  <si>
    <t>Y?</t>
  </si>
  <si>
    <t>Thank you for taking our survey - and for helping us serve you better.  We appreciate your input!</t>
  </si>
  <si>
    <t>Naval History &amp; Heritage</t>
  </si>
  <si>
    <t>Partitioned (Y/N)? Yes</t>
  </si>
  <si>
    <t>MID: Existing Measure - Please fill in; New Measure - DOT will fill in</t>
  </si>
  <si>
    <t>Site Performance (1=Poor, 10=Excellent, Don't Know)</t>
  </si>
  <si>
    <t>Navigation (1=Poor, 10=Excellent, Don't Know)</t>
  </si>
  <si>
    <t>Look and Feel (1=Poor, 10=Excellent, Don't Know)</t>
  </si>
  <si>
    <t>Content (1=Poor, 10=Excellent, Don't Know)</t>
  </si>
  <si>
    <t>Search (1=Poor, 10=Excellent, Don't Know)</t>
  </si>
  <si>
    <t>Satisfaction</t>
  </si>
  <si>
    <t>Return (1=Very Unlikely, 10=Very Likely)</t>
  </si>
  <si>
    <t>Recommend (1=Very Unlikely, 10=Very Likely)</t>
  </si>
  <si>
    <t>Primary Resource (1=Very Unlikely, 10=Very Likely)</t>
  </si>
  <si>
    <t>Model Instance Name:</t>
  </si>
  <si>
    <t>blue + --&gt;: REWORDING</t>
  </si>
  <si>
    <t>violet (bold): SKIP LOGIC</t>
  </si>
  <si>
    <r>
      <t>red &amp; strike-through</t>
    </r>
    <r>
      <rPr>
        <sz val="10"/>
        <color indexed="10"/>
        <rFont val="Arial"/>
        <family val="2"/>
      </rPr>
      <t>:  DELETE</t>
    </r>
  </si>
  <si>
    <t>pink: ADDITION</t>
  </si>
  <si>
    <t>First time</t>
  </si>
  <si>
    <t>Daily</t>
  </si>
  <si>
    <t>Weekly</t>
  </si>
  <si>
    <t>Monthly</t>
  </si>
  <si>
    <t>Every 2 months or less often</t>
  </si>
  <si>
    <t>Frequency</t>
  </si>
  <si>
    <r>
      <t xml:space="preserve">Please rate </t>
    </r>
    <r>
      <rPr>
        <b/>
        <sz val="10"/>
        <rFont val="Arial"/>
        <family val="2"/>
      </rPr>
      <t>how well the site layout helps you find what you are looking for.</t>
    </r>
  </si>
  <si>
    <r>
      <t xml:space="preserve">Please rate how well the </t>
    </r>
    <r>
      <rPr>
        <b/>
        <sz val="10"/>
        <rFont val="Arial"/>
        <family val="2"/>
      </rPr>
      <t xml:space="preserve">search feature helps you to narrow the results </t>
    </r>
    <r>
      <rPr>
        <sz val="10"/>
        <rFont val="Arial"/>
        <family val="2"/>
      </rPr>
      <t>to find what you want.</t>
    </r>
  </si>
  <si>
    <r>
      <rPr>
        <b/>
        <sz val="10"/>
        <rFont val="Arial"/>
        <family val="2"/>
      </rPr>
      <t xml:space="preserve">Did you find </t>
    </r>
    <r>
      <rPr>
        <sz val="10"/>
        <rFont val="Arial"/>
        <family val="2"/>
      </rPr>
      <t>what you were looking for?</t>
    </r>
  </si>
  <si>
    <t>Partially</t>
  </si>
  <si>
    <t>Find info</t>
  </si>
  <si>
    <r>
      <t xml:space="preserve">Please specify the information you were </t>
    </r>
    <r>
      <rPr>
        <b/>
        <sz val="10"/>
        <rFont val="Arial"/>
        <family val="2"/>
      </rPr>
      <t>trying</t>
    </r>
    <r>
      <rPr>
        <sz val="10"/>
        <rFont val="Arial"/>
        <family val="2"/>
      </rPr>
      <t xml:space="preserve"> to find.</t>
    </r>
  </si>
  <si>
    <t>No info found</t>
  </si>
  <si>
    <t>Results were not relevant to my search terms or needs</t>
  </si>
  <si>
    <t>I was not sure what words to use in my search</t>
  </si>
  <si>
    <t>Search required too many refinements to get to what I wanted</t>
  </si>
  <si>
    <t>Search returned too many results</t>
  </si>
  <si>
    <t>Search returned no results</t>
  </si>
  <si>
    <t>Results that were too similar/redundant</t>
  </si>
  <si>
    <t>Could not find the appropriate navigational links on most of your web pages</t>
  </si>
  <si>
    <t>Too many links or navigational choices</t>
  </si>
  <si>
    <t>Links did not take me where I expected</t>
  </si>
  <si>
    <t>Had difficulty finding detailed information on your web pages</t>
  </si>
  <si>
    <t>Had difficulty finding related information on your web pages</t>
  </si>
  <si>
    <t>Navigation did not support what I was trying to accomplish</t>
  </si>
  <si>
    <t>Would often feel lost, and did not know where I was on your site</t>
  </si>
  <si>
    <t>Had various technical difficulties (links didn't work, received error messages, etc.)</t>
  </si>
  <si>
    <t>Could not navigate back to previous information</t>
  </si>
  <si>
    <r>
      <t xml:space="preserve">How likely are you to use this site as your </t>
    </r>
    <r>
      <rPr>
        <b/>
        <sz val="10"/>
        <rFont val="Arial"/>
        <family val="2"/>
      </rPr>
      <t xml:space="preserve">primary resource </t>
    </r>
    <r>
      <rPr>
        <sz val="10"/>
        <rFont val="Arial"/>
        <family val="2"/>
      </rPr>
      <t>for all Naval History and Heritage information?</t>
    </r>
  </si>
  <si>
    <t>Navy Leadership</t>
  </si>
  <si>
    <t>Navy Reserve</t>
  </si>
  <si>
    <t>Enlisted Sailor</t>
  </si>
  <si>
    <t>Navy Officer</t>
  </si>
  <si>
    <t>Veteran</t>
  </si>
  <si>
    <t>General public</t>
  </si>
  <si>
    <t>History enthusiast</t>
  </si>
  <si>
    <t>Researcher</t>
  </si>
  <si>
    <t>Media member</t>
  </si>
  <si>
    <t>Educator/educational institution</t>
  </si>
  <si>
    <t>Military family member</t>
  </si>
  <si>
    <t>Role</t>
  </si>
  <si>
    <t>Area</t>
  </si>
  <si>
    <t>News/Events</t>
  </si>
  <si>
    <t>Resources/Research</t>
  </si>
  <si>
    <t>Museums</t>
  </si>
  <si>
    <t>Showcases</t>
  </si>
  <si>
    <t>Education Programs</t>
  </si>
  <si>
    <t>NHHC Highlights</t>
  </si>
  <si>
    <t>Today in U.S. Naval History</t>
  </si>
  <si>
    <t>NHHC Inspector General</t>
  </si>
  <si>
    <t>NHHC in the News</t>
  </si>
  <si>
    <t>FOIA Request</t>
  </si>
  <si>
    <t>NHHC Social Media Networks</t>
  </si>
  <si>
    <t>Read latest news highlights</t>
  </si>
  <si>
    <t>Look for employment, internship or academic opportunities</t>
  </si>
  <si>
    <t>Contact the Inspector General</t>
  </si>
  <si>
    <t>Plan a visit to Washington Navy Yard</t>
  </si>
  <si>
    <t>Reason</t>
  </si>
  <si>
    <t>Learn about Block 39</t>
  </si>
  <si>
    <t>Review Navy showcases</t>
  </si>
  <si>
    <t>I had no difficulties with navigation today</t>
  </si>
  <si>
    <t>Find publications or presentations</t>
  </si>
  <si>
    <t>Plan a visit to a Navy museum</t>
  </si>
  <si>
    <t>Research FAQs</t>
  </si>
  <si>
    <t>Find educational resources or programs</t>
  </si>
  <si>
    <t>Find Fleet information</t>
  </si>
  <si>
    <t>Find Veteran information</t>
  </si>
  <si>
    <t>Site's search box</t>
  </si>
  <si>
    <t>Top navigation bar</t>
  </si>
  <si>
    <t>Links in the page</t>
  </si>
  <si>
    <t>Just browsing the pages</t>
  </si>
  <si>
    <t>Combination of search and navigation</t>
  </si>
  <si>
    <t>B</t>
  </si>
  <si>
    <t>A,B</t>
  </si>
  <si>
    <t>Message directly from the NHHC on a social network</t>
  </si>
  <si>
    <t>Method</t>
  </si>
  <si>
    <t>Search</t>
  </si>
  <si>
    <t>Navigation</t>
  </si>
  <si>
    <t>Improvement</t>
  </si>
  <si>
    <r>
      <t xml:space="preserve">Rank 2 </t>
    </r>
    <r>
      <rPr>
        <i/>
        <sz val="10"/>
        <rFont val="Arial"/>
        <family val="2"/>
      </rPr>
      <t>(Optional)</t>
    </r>
  </si>
  <si>
    <r>
      <t xml:space="preserve">Rank 3 </t>
    </r>
    <r>
      <rPr>
        <i/>
        <sz val="10"/>
        <rFont val="Arial"/>
        <family val="2"/>
      </rPr>
      <t>(Optional)</t>
    </r>
  </si>
  <si>
    <t>Multi</t>
  </si>
  <si>
    <t>Date: 6/25/2013</t>
  </si>
  <si>
    <t>Date: 06/25/2013</t>
  </si>
  <si>
    <r>
      <t xml:space="preserve">Thank you for visiting </t>
    </r>
    <r>
      <rPr>
        <b/>
        <sz val="12"/>
        <rFont val="Arial"/>
        <family val="2"/>
      </rPr>
      <t xml:space="preserve">Naval History &amp; Heritage </t>
    </r>
    <r>
      <rPr>
        <sz val="12"/>
        <rFont val="Arial"/>
        <family val="2"/>
      </rPr>
      <t>website. You've been randomly chosen to take part in a brief survey to let us know what we're doing well and where we can improve. 
Please take a few minutes to share your opinions, which are essential in helping us provide the best online experience possible.</t>
    </r>
  </si>
  <si>
    <r>
      <t xml:space="preserve">Please rate how well the </t>
    </r>
    <r>
      <rPr>
        <b/>
        <sz val="10"/>
        <rFont val="Arial"/>
        <family val="2"/>
      </rPr>
      <t>search results help you decide what to select</t>
    </r>
    <r>
      <rPr>
        <sz val="10"/>
        <rFont val="Arial"/>
        <family val="2"/>
      </rPr>
      <t>.</t>
    </r>
    <r>
      <rPr>
        <b/>
        <sz val="10"/>
        <rFont val="Arial"/>
        <family val="2"/>
      </rPr>
      <t xml:space="preserve"> </t>
    </r>
  </si>
  <si>
    <t>Site Performance - Errors</t>
  </si>
  <si>
    <t>Veterans Information</t>
  </si>
  <si>
    <t>Fleet Histories</t>
  </si>
  <si>
    <t>Public Affairs</t>
  </si>
  <si>
    <t>Employment, Internship and/or Academic Opportunities</t>
  </si>
  <si>
    <t>Dictionary of American Naval Fighting Ships (DANFS)</t>
  </si>
  <si>
    <t>Navy Library</t>
  </si>
  <si>
    <t>Collections of Navy Art</t>
  </si>
  <si>
    <t>Navy Archives</t>
  </si>
  <si>
    <t>Underwater Archaeology</t>
  </si>
  <si>
    <t>USS Constitution</t>
  </si>
  <si>
    <t>Learn about Naval History</t>
  </si>
  <si>
    <t>Review calendar of events</t>
  </si>
  <si>
    <t>Find information from the Dictionary of American Naval Fighting Ships (DANFS)</t>
  </si>
  <si>
    <t>View museum and art exhibits</t>
  </si>
  <si>
    <t>View and/or research historic photos and videos</t>
  </si>
  <si>
    <t>Learn about Naval Aviation history</t>
  </si>
  <si>
    <t>Research Naval biographies</t>
  </si>
  <si>
    <t>Find latest news on commemorations</t>
  </si>
  <si>
    <t>Discover more about the USS Constitution and Detachment Boston</t>
  </si>
  <si>
    <t>Discover more about the Navy's Underwater Archaeology program</t>
  </si>
  <si>
    <t>Discover more about Navy museums</t>
  </si>
  <si>
    <t>Access Navy History related social media networks</t>
  </si>
  <si>
    <t>Contact Naval History &amp; Heritage Command</t>
  </si>
  <si>
    <t>Look for Navy submarine history</t>
  </si>
  <si>
    <t>Research the Navy archives</t>
  </si>
  <si>
    <t>Research the Navy library</t>
  </si>
  <si>
    <t>Learn about Naval diversity</t>
  </si>
  <si>
    <t>Search provided results I was looking for</t>
  </si>
  <si>
    <t>Useful content</t>
  </si>
  <si>
    <t>More applicable</t>
  </si>
  <si>
    <r>
      <t xml:space="preserve">What could we do to make our content </t>
    </r>
    <r>
      <rPr>
        <b/>
        <sz val="10"/>
        <rFont val="Arial"/>
        <family val="2"/>
      </rPr>
      <t>more applicable</t>
    </r>
    <r>
      <rPr>
        <sz val="10"/>
        <rFont val="Arial"/>
        <family val="2"/>
      </rPr>
      <t xml:space="preserve"> to your needs in the future?</t>
    </r>
  </si>
  <si>
    <t>Familiarity with Naval History site</t>
  </si>
  <si>
    <t>LinkedIn postings</t>
  </si>
  <si>
    <r>
      <t xml:space="preserve">Please rate the </t>
    </r>
    <r>
      <rPr>
        <b/>
        <sz val="10"/>
        <rFont val="Arial"/>
        <family val="2"/>
      </rPr>
      <t xml:space="preserve">relevance of search results </t>
    </r>
    <r>
      <rPr>
        <sz val="10"/>
        <rFont val="Arial"/>
        <family val="2"/>
      </rPr>
      <t>on the Naval History site.</t>
    </r>
  </si>
  <si>
    <r>
      <t xml:space="preserve">Please rate how </t>
    </r>
    <r>
      <rPr>
        <b/>
        <sz val="10"/>
        <rFont val="Arial"/>
        <family val="2"/>
      </rPr>
      <t>quickly pages load</t>
    </r>
    <r>
      <rPr>
        <sz val="10"/>
        <rFont val="Arial"/>
        <family val="2"/>
      </rPr>
      <t xml:space="preserve"> on the Naval History site.</t>
    </r>
  </si>
  <si>
    <r>
      <t xml:space="preserve">Please rate the </t>
    </r>
    <r>
      <rPr>
        <b/>
        <sz val="10"/>
        <rFont val="Arial"/>
        <family val="2"/>
      </rPr>
      <t xml:space="preserve">organization of search results </t>
    </r>
    <r>
      <rPr>
        <sz val="10"/>
        <rFont val="Arial"/>
        <family val="2"/>
      </rPr>
      <t>on the Naval History site.</t>
    </r>
  </si>
  <si>
    <r>
      <t xml:space="preserve">Please rate the </t>
    </r>
    <r>
      <rPr>
        <b/>
        <sz val="10"/>
        <rFont val="Arial"/>
        <family val="2"/>
      </rPr>
      <t xml:space="preserve">consistency of speed from page to page </t>
    </r>
    <r>
      <rPr>
        <sz val="10"/>
        <rFont val="Arial"/>
        <family val="2"/>
      </rPr>
      <t>on the Naval History site.</t>
    </r>
  </si>
  <si>
    <r>
      <t xml:space="preserve">Please rate the </t>
    </r>
    <r>
      <rPr>
        <b/>
        <sz val="10"/>
        <rFont val="Arial"/>
        <family val="2"/>
      </rPr>
      <t xml:space="preserve">ability to load pages without getting error messages </t>
    </r>
    <r>
      <rPr>
        <sz val="10"/>
        <rFont val="Arial"/>
        <family val="2"/>
      </rPr>
      <t>on the Naval History site.</t>
    </r>
  </si>
  <si>
    <r>
      <t xml:space="preserve">Please rate your perception of the </t>
    </r>
    <r>
      <rPr>
        <b/>
        <sz val="10"/>
        <rFont val="Arial"/>
        <family val="2"/>
      </rPr>
      <t xml:space="preserve">accuracy of information </t>
    </r>
    <r>
      <rPr>
        <sz val="10"/>
        <rFont val="Arial"/>
        <family val="2"/>
      </rPr>
      <t>on the Naval History site.</t>
    </r>
  </si>
  <si>
    <r>
      <t xml:space="preserve">Please rate the </t>
    </r>
    <r>
      <rPr>
        <b/>
        <sz val="10"/>
        <rFont val="Arial"/>
        <family val="2"/>
      </rPr>
      <t xml:space="preserve">quality of information </t>
    </r>
    <r>
      <rPr>
        <sz val="10"/>
        <rFont val="Arial"/>
        <family val="2"/>
      </rPr>
      <t>on the Naval History site.</t>
    </r>
  </si>
  <si>
    <r>
      <t>Please rate the</t>
    </r>
    <r>
      <rPr>
        <b/>
        <sz val="10"/>
        <rFont val="Arial"/>
        <family val="2"/>
      </rPr>
      <t xml:space="preserve"> freshness of content </t>
    </r>
    <r>
      <rPr>
        <sz val="10"/>
        <rFont val="Arial"/>
        <family val="2"/>
      </rPr>
      <t>on the Naval History site.</t>
    </r>
  </si>
  <si>
    <r>
      <t xml:space="preserve">Please rate </t>
    </r>
    <r>
      <rPr>
        <b/>
        <sz val="10"/>
        <rFont val="Arial"/>
        <family val="2"/>
      </rPr>
      <t>how well the  Naval History site is organized</t>
    </r>
    <r>
      <rPr>
        <sz val="10"/>
        <rFont val="Arial"/>
        <family val="2"/>
      </rPr>
      <t>.</t>
    </r>
  </si>
  <si>
    <r>
      <t>Please rate the</t>
    </r>
    <r>
      <rPr>
        <b/>
        <sz val="10"/>
        <rFont val="Arial"/>
        <family val="2"/>
      </rPr>
      <t xml:space="preserve"> options available for navigating</t>
    </r>
    <r>
      <rPr>
        <sz val="10"/>
        <rFont val="Arial"/>
        <family val="2"/>
      </rPr>
      <t xml:space="preserve"> the Naval History site.</t>
    </r>
  </si>
  <si>
    <r>
      <t xml:space="preserve">Please rate the </t>
    </r>
    <r>
      <rPr>
        <b/>
        <sz val="10"/>
        <rFont val="Arial"/>
        <family val="2"/>
      </rPr>
      <t>visual appeal</t>
    </r>
    <r>
      <rPr>
        <sz val="10"/>
        <rFont val="Arial"/>
        <family val="2"/>
      </rPr>
      <t xml:space="preserve"> of the Naval History site.</t>
    </r>
  </si>
  <si>
    <r>
      <t xml:space="preserve">Please rate the </t>
    </r>
    <r>
      <rPr>
        <b/>
        <sz val="10"/>
        <rFont val="Arial"/>
        <family val="2"/>
      </rPr>
      <t xml:space="preserve">balance of graphics and text </t>
    </r>
    <r>
      <rPr>
        <sz val="10"/>
        <rFont val="Arial"/>
        <family val="2"/>
      </rPr>
      <t>on the Naval History site.</t>
    </r>
  </si>
  <si>
    <r>
      <t>Please rate the</t>
    </r>
    <r>
      <rPr>
        <b/>
        <sz val="10"/>
        <rFont val="Arial"/>
        <family val="2"/>
      </rPr>
      <t xml:space="preserve"> readability of the pages</t>
    </r>
    <r>
      <rPr>
        <sz val="10"/>
        <rFont val="Arial"/>
        <family val="2"/>
      </rPr>
      <t xml:space="preserve"> on the Naval History site. </t>
    </r>
  </si>
  <si>
    <r>
      <t xml:space="preserve">What is your </t>
    </r>
    <r>
      <rPr>
        <b/>
        <sz val="10"/>
        <rFont val="Arial"/>
        <family val="2"/>
      </rPr>
      <t>overall satisfaction</t>
    </r>
    <r>
      <rPr>
        <sz val="10"/>
        <rFont val="Arial"/>
        <family val="2"/>
      </rPr>
      <t xml:space="preserve"> with the Naval History site? 
</t>
    </r>
    <r>
      <rPr>
        <i/>
        <sz val="10"/>
        <rFont val="Arial"/>
        <family val="2"/>
      </rPr>
      <t>(1=Very Dissatisfied, 10=Very Satisfied)</t>
    </r>
  </si>
  <si>
    <r>
      <t xml:space="preserve">How well does the Naval History site </t>
    </r>
    <r>
      <rPr>
        <b/>
        <sz val="10"/>
        <rFont val="Arial"/>
        <family val="2"/>
      </rPr>
      <t>meet your expectations</t>
    </r>
    <r>
      <rPr>
        <sz val="10"/>
        <rFont val="Arial"/>
        <family val="2"/>
      </rPr>
      <t xml:space="preserve">? 
</t>
    </r>
    <r>
      <rPr>
        <i/>
        <sz val="10"/>
        <rFont val="Arial"/>
        <family val="2"/>
      </rPr>
      <t>(1=Falls Short, 10=Exceeds)</t>
    </r>
  </si>
  <si>
    <r>
      <t xml:space="preserve">How does the Naval History site </t>
    </r>
    <r>
      <rPr>
        <b/>
        <sz val="10"/>
        <rFont val="Arial"/>
        <family val="2"/>
      </rPr>
      <t>compare to your idea of an ideal website</t>
    </r>
    <r>
      <rPr>
        <sz val="10"/>
        <rFont val="Arial"/>
        <family val="2"/>
      </rPr>
      <t xml:space="preserve">? 
</t>
    </r>
    <r>
      <rPr>
        <i/>
        <sz val="10"/>
        <rFont val="Arial"/>
        <family val="2"/>
      </rPr>
      <t>(1=Not Very Close, 10=Very Close)</t>
    </r>
  </si>
  <si>
    <r>
      <t xml:space="preserve">How likely are you to </t>
    </r>
    <r>
      <rPr>
        <b/>
        <sz val="10"/>
        <rFont val="Arial"/>
        <family val="2"/>
      </rPr>
      <t xml:space="preserve">return to the Naval History site </t>
    </r>
    <r>
      <rPr>
        <sz val="10"/>
        <rFont val="Arial"/>
        <family val="2"/>
      </rPr>
      <t>in the future?</t>
    </r>
  </si>
  <si>
    <r>
      <t xml:space="preserve">How likely are you to </t>
    </r>
    <r>
      <rPr>
        <b/>
        <sz val="10"/>
        <rFont val="Arial"/>
        <family val="2"/>
      </rPr>
      <t xml:space="preserve">recommend the Naval History site </t>
    </r>
    <r>
      <rPr>
        <sz val="10"/>
        <rFont val="Arial"/>
        <family val="2"/>
      </rPr>
      <t>to someone else?</t>
    </r>
  </si>
  <si>
    <r>
      <t xml:space="preserve">How </t>
    </r>
    <r>
      <rPr>
        <b/>
        <sz val="10"/>
        <rFont val="Arial"/>
        <family val="2"/>
      </rPr>
      <t xml:space="preserve">frequently </t>
    </r>
    <r>
      <rPr>
        <sz val="10"/>
        <rFont val="Arial"/>
        <family val="2"/>
      </rPr>
      <t>do you visit the Naval History site?</t>
    </r>
  </si>
  <si>
    <r>
      <t xml:space="preserve">What best describes your </t>
    </r>
    <r>
      <rPr>
        <b/>
        <sz val="10"/>
        <rFont val="Arial"/>
        <family val="2"/>
      </rPr>
      <t xml:space="preserve">role </t>
    </r>
    <r>
      <rPr>
        <sz val="10"/>
        <rFont val="Arial"/>
        <family val="2"/>
      </rPr>
      <t>when visiting the Naval History site?</t>
    </r>
  </si>
  <si>
    <r>
      <t xml:space="preserve">What </t>
    </r>
    <r>
      <rPr>
        <b/>
        <sz val="10"/>
        <rFont val="Arial"/>
        <family val="2"/>
      </rPr>
      <t>area(s)</t>
    </r>
    <r>
      <rPr>
        <sz val="10"/>
        <rFont val="Arial"/>
        <family val="2"/>
      </rPr>
      <t xml:space="preserve"> of the  Naval History site did you visit today?</t>
    </r>
  </si>
  <si>
    <r>
      <t>What is your</t>
    </r>
    <r>
      <rPr>
        <b/>
        <sz val="10"/>
        <rFont val="Arial"/>
        <family val="2"/>
      </rPr>
      <t xml:space="preserve"> primary reason</t>
    </r>
    <r>
      <rPr>
        <sz val="10"/>
        <rFont val="Arial"/>
        <family val="2"/>
      </rPr>
      <t xml:space="preserve"> for visiting the Naval History site today?</t>
    </r>
  </si>
  <si>
    <r>
      <t xml:space="preserve">What </t>
    </r>
    <r>
      <rPr>
        <b/>
        <sz val="10"/>
        <rFont val="Arial"/>
        <family val="2"/>
      </rPr>
      <t>method</t>
    </r>
    <r>
      <rPr>
        <sz val="10"/>
        <rFont val="Arial"/>
        <family val="2"/>
      </rPr>
      <t xml:space="preserve"> did you use today to find the information on the Naval History site?</t>
    </r>
  </si>
  <si>
    <r>
      <t xml:space="preserve">Please describe your </t>
    </r>
    <r>
      <rPr>
        <b/>
        <sz val="10"/>
        <rFont val="Arial"/>
        <family val="2"/>
      </rPr>
      <t xml:space="preserve">search </t>
    </r>
    <r>
      <rPr>
        <sz val="10"/>
        <rFont val="Arial"/>
        <family val="2"/>
      </rPr>
      <t>experience on the Naval History site</t>
    </r>
    <r>
      <rPr>
        <b/>
        <sz val="10"/>
        <rFont val="Arial"/>
        <family val="2"/>
      </rPr>
      <t xml:space="preserve"> </t>
    </r>
    <r>
      <rPr>
        <sz val="10"/>
        <rFont val="Arial"/>
        <family val="2"/>
      </rPr>
      <t>today.</t>
    </r>
  </si>
  <si>
    <r>
      <t xml:space="preserve">Please describe your </t>
    </r>
    <r>
      <rPr>
        <b/>
        <sz val="10"/>
        <rFont val="Arial"/>
        <family val="2"/>
      </rPr>
      <t xml:space="preserve">navigation </t>
    </r>
    <r>
      <rPr>
        <sz val="10"/>
        <rFont val="Arial"/>
        <family val="2"/>
      </rPr>
      <t>experience on the Naval History site today.</t>
    </r>
  </si>
  <si>
    <r>
      <t xml:space="preserve">Do you find the content on the Naval History site </t>
    </r>
    <r>
      <rPr>
        <b/>
        <sz val="10"/>
        <rFont val="Arial"/>
        <family val="2"/>
      </rPr>
      <t xml:space="preserve">useful </t>
    </r>
    <r>
      <rPr>
        <sz val="10"/>
        <rFont val="Arial"/>
        <family val="2"/>
      </rPr>
      <t>to you?</t>
    </r>
  </si>
  <si>
    <r>
      <t xml:space="preserve">If you could make </t>
    </r>
    <r>
      <rPr>
        <b/>
        <sz val="10"/>
        <rFont val="Arial"/>
        <family val="2"/>
      </rPr>
      <t xml:space="preserve">one improvement </t>
    </r>
    <r>
      <rPr>
        <sz val="10"/>
        <rFont val="Arial"/>
        <family val="2"/>
      </rPr>
      <t>to the Naval History site, what would it be?</t>
    </r>
  </si>
  <si>
    <r>
      <t xml:space="preserve">Which of the following sources drove you to visit the Naval History site today?  Please rank the top 3 (Rank 1 is most important).
</t>
    </r>
    <r>
      <rPr>
        <b/>
        <sz val="10"/>
        <rFont val="Arial"/>
        <family val="2"/>
      </rPr>
      <t>Rank 1</t>
    </r>
    <r>
      <rPr>
        <sz val="10"/>
        <rFont val="Arial"/>
        <family val="2"/>
      </rPr>
      <t xml:space="preserve"> </t>
    </r>
    <r>
      <rPr>
        <i/>
        <sz val="10"/>
        <rFont val="Arial"/>
        <family val="2"/>
      </rPr>
      <t>(Required)</t>
    </r>
  </si>
</sst>
</file>

<file path=xl/styles.xml><?xml version="1.0" encoding="utf-8"?>
<styleSheet xmlns="http://schemas.openxmlformats.org/spreadsheetml/2006/main">
  <fonts count="35">
    <font>
      <sz val="10"/>
      <name val="Arial"/>
    </font>
    <font>
      <sz val="10"/>
      <name val="Arial"/>
      <family val="2"/>
    </font>
    <font>
      <b/>
      <sz val="10"/>
      <name val="Arial"/>
      <family val="2"/>
    </font>
    <font>
      <sz val="10"/>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i/>
      <sz val="10"/>
      <name val="Arial"/>
      <family val="2"/>
    </font>
    <font>
      <b/>
      <sz val="15"/>
      <name val="Arial"/>
      <family val="2"/>
    </font>
    <font>
      <b/>
      <sz val="16"/>
      <name val="Arial"/>
      <family val="2"/>
    </font>
    <font>
      <sz val="8"/>
      <name val="Arial"/>
      <family val="2"/>
    </font>
    <font>
      <sz val="16"/>
      <name val="Arial"/>
      <family val="2"/>
    </font>
    <font>
      <sz val="10"/>
      <color indexed="10"/>
      <name val="Arial"/>
      <family val="2"/>
    </font>
    <font>
      <i/>
      <sz val="10"/>
      <color indexed="9"/>
      <name val="Arial"/>
      <family val="2"/>
    </font>
    <font>
      <i/>
      <sz val="10"/>
      <name val="Arial"/>
      <family val="2"/>
    </font>
    <font>
      <sz val="10"/>
      <color rgb="FF0000FF"/>
      <name val="Arial"/>
      <family val="2"/>
    </font>
    <font>
      <strike/>
      <sz val="10"/>
      <color rgb="FFFF0000"/>
      <name val="Arial"/>
      <family val="2"/>
    </font>
    <font>
      <sz val="10"/>
      <color rgb="FFFF00FF"/>
      <name val="Arial"/>
      <family val="2"/>
    </font>
    <font>
      <sz val="10"/>
      <color rgb="FF7030A0"/>
      <name val="Arial"/>
      <family val="2"/>
    </font>
    <font>
      <b/>
      <sz val="10"/>
      <color rgb="FF7030A0"/>
      <name val="Arial"/>
      <family val="2"/>
    </font>
    <font>
      <b/>
      <sz val="9"/>
      <color rgb="FF0000FF"/>
      <name val="Arial"/>
      <family val="2"/>
    </font>
    <font>
      <strike/>
      <sz val="12"/>
      <color rgb="FFFF0000"/>
      <name val="Arial"/>
      <family val="2"/>
    </font>
  </fonts>
  <fills count="14">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10"/>
        <bgColor indexed="64"/>
      </patternFill>
    </fill>
    <fill>
      <patternFill patternType="solid">
        <fgColor indexed="41"/>
        <bgColor indexed="64"/>
      </patternFill>
    </fill>
    <fill>
      <patternFill patternType="solid">
        <fgColor indexed="51"/>
        <bgColor indexed="64"/>
      </patternFill>
    </fill>
    <fill>
      <patternFill patternType="solid">
        <fgColor rgb="FFFFFF00"/>
        <bgColor indexed="64"/>
      </patternFill>
    </fill>
    <fill>
      <patternFill patternType="solid">
        <fgColor rgb="FFFFFFCC"/>
        <bgColor indexed="64"/>
      </patternFill>
    </fill>
    <fill>
      <patternFill patternType="solid">
        <fgColor theme="6" tint="0.59999389629810485"/>
        <bgColor indexed="64"/>
      </patternFill>
    </fill>
    <fill>
      <patternFill patternType="solid">
        <fgColor theme="4" tint="0.59999389629810485"/>
        <bgColor indexed="64"/>
      </patternFill>
    </fill>
  </fills>
  <borders count="53">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style="medium">
        <color indexed="64"/>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5" fillId="0" borderId="0" applyNumberFormat="0" applyFill="0" applyBorder="0" applyAlignment="0" applyProtection="0">
      <alignment vertical="top"/>
      <protection locked="0"/>
    </xf>
    <xf numFmtId="0" fontId="3" fillId="0" borderId="0"/>
    <xf numFmtId="0" fontId="1" fillId="0" borderId="0"/>
  </cellStyleXfs>
  <cellXfs count="352">
    <xf numFmtId="0" fontId="0" fillId="0" borderId="0" xfId="0"/>
    <xf numFmtId="0" fontId="2" fillId="0" borderId="0" xfId="0" applyFont="1" applyBorder="1" applyAlignment="1">
      <alignment horizontal="center" wrapText="1"/>
    </xf>
    <xf numFmtId="0" fontId="0" fillId="0" borderId="0" xfId="0" applyBorder="1" applyAlignment="1">
      <alignment vertical="top"/>
    </xf>
    <xf numFmtId="0" fontId="6" fillId="2" borderId="0" xfId="0" applyFont="1" applyFill="1" applyBorder="1" applyAlignment="1">
      <alignment vertical="top" wrapText="1"/>
    </xf>
    <xf numFmtId="0" fontId="2" fillId="0" borderId="1" xfId="0" applyFont="1" applyBorder="1" applyAlignment="1">
      <alignment horizontal="center"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3" borderId="0" xfId="0" applyFont="1" applyFill="1" applyBorder="1" applyAlignment="1">
      <alignment vertical="top" wrapText="1"/>
    </xf>
    <xf numFmtId="0" fontId="2" fillId="0" borderId="2" xfId="0" applyFont="1" applyFill="1" applyBorder="1" applyAlignment="1">
      <alignment horizontal="center" vertical="top" wrapText="1"/>
    </xf>
    <xf numFmtId="0" fontId="2" fillId="0" borderId="0" xfId="0" applyFont="1" applyBorder="1" applyAlignment="1">
      <alignment horizontal="left" wrapText="1"/>
    </xf>
    <xf numFmtId="0" fontId="7" fillId="0" borderId="0" xfId="0" applyFont="1" applyBorder="1" applyAlignment="1">
      <alignment vertical="top"/>
    </xf>
    <xf numFmtId="0" fontId="10" fillId="0" borderId="0" xfId="0" applyFont="1" applyBorder="1" applyAlignment="1">
      <alignment vertical="top"/>
    </xf>
    <xf numFmtId="0" fontId="9" fillId="0" borderId="0" xfId="0" applyFont="1" applyBorder="1" applyAlignment="1">
      <alignment vertical="top"/>
    </xf>
    <xf numFmtId="0" fontId="11" fillId="0" borderId="0" xfId="0" applyFont="1" applyBorder="1" applyAlignment="1">
      <alignment vertical="top"/>
    </xf>
    <xf numFmtId="0" fontId="16" fillId="0" borderId="0" xfId="0" applyFont="1"/>
    <xf numFmtId="0" fontId="16" fillId="0" borderId="3" xfId="0" applyFont="1" applyBorder="1"/>
    <xf numFmtId="0" fontId="16" fillId="0" borderId="4" xfId="0" applyFont="1" applyBorder="1"/>
    <xf numFmtId="0" fontId="16" fillId="0" borderId="5" xfId="0" applyFont="1" applyBorder="1"/>
    <xf numFmtId="0" fontId="16" fillId="0" borderId="6" xfId="0" applyFont="1" applyBorder="1"/>
    <xf numFmtId="0" fontId="15" fillId="0" borderId="0" xfId="0" applyFont="1" applyBorder="1"/>
    <xf numFmtId="0" fontId="16" fillId="0" borderId="0" xfId="0" applyFont="1" applyBorder="1"/>
    <xf numFmtId="0" fontId="16" fillId="0" borderId="7" xfId="0" applyFont="1" applyBorder="1"/>
    <xf numFmtId="0" fontId="17" fillId="0" borderId="0" xfId="0" applyFont="1" applyBorder="1"/>
    <xf numFmtId="0" fontId="16" fillId="0" borderId="8" xfId="0" applyFont="1" applyBorder="1"/>
    <xf numFmtId="0" fontId="16" fillId="0" borderId="9" xfId="0" applyFont="1" applyBorder="1"/>
    <xf numFmtId="0" fontId="16" fillId="0" borderId="10" xfId="0" applyFont="1" applyBorder="1"/>
    <xf numFmtId="0" fontId="18" fillId="0" borderId="0" xfId="0" applyFont="1" applyBorder="1"/>
    <xf numFmtId="0" fontId="3" fillId="0" borderId="0" xfId="0" applyFont="1" applyAlignment="1">
      <alignment horizontal="left"/>
    </xf>
    <xf numFmtId="0" fontId="19" fillId="0" borderId="0" xfId="0" applyFont="1" applyBorder="1" applyAlignment="1">
      <alignment horizontal="center" vertical="center"/>
    </xf>
    <xf numFmtId="0" fontId="7" fillId="0" borderId="0" xfId="0" applyFont="1" applyBorder="1" applyAlignment="1">
      <alignment horizontal="center" vertical="top"/>
    </xf>
    <xf numFmtId="0" fontId="10" fillId="0" borderId="0" xfId="0" applyFont="1" applyBorder="1" applyAlignment="1">
      <alignment horizontal="center" vertical="top"/>
    </xf>
    <xf numFmtId="0" fontId="11" fillId="0" borderId="0" xfId="0" applyFont="1" applyBorder="1" applyAlignment="1">
      <alignment horizontal="center" vertical="top"/>
    </xf>
    <xf numFmtId="0" fontId="9" fillId="0" borderId="0" xfId="0" applyFont="1" applyBorder="1" applyAlignment="1">
      <alignment horizontal="center" vertical="top"/>
    </xf>
    <xf numFmtId="0" fontId="2" fillId="0" borderId="8" xfId="0" applyFont="1" applyBorder="1" applyAlignment="1">
      <alignment horizontal="center" wrapText="1"/>
    </xf>
    <xf numFmtId="0" fontId="2" fillId="0" borderId="0" xfId="0" applyFont="1"/>
    <xf numFmtId="0" fontId="4" fillId="0" borderId="11" xfId="0" applyFont="1" applyFill="1" applyBorder="1" applyAlignment="1">
      <alignment vertical="top" wrapText="1"/>
    </xf>
    <xf numFmtId="0" fontId="2" fillId="4" borderId="0" xfId="0" applyFont="1" applyFill="1" applyBorder="1" applyAlignment="1">
      <alignment horizontal="center" wrapText="1"/>
    </xf>
    <xf numFmtId="0" fontId="4" fillId="0" borderId="12" xfId="0" applyFont="1" applyFill="1" applyBorder="1" applyAlignment="1">
      <alignment vertical="top" wrapText="1"/>
    </xf>
    <xf numFmtId="0" fontId="2" fillId="0" borderId="11" xfId="0" applyFont="1" applyFill="1" applyBorder="1" applyAlignment="1">
      <alignment vertical="top" wrapText="1"/>
    </xf>
    <xf numFmtId="0" fontId="2" fillId="0" borderId="13" xfId="0" applyFont="1" applyFill="1" applyBorder="1" applyAlignment="1">
      <alignment horizontal="center" vertical="top" wrapText="1"/>
    </xf>
    <xf numFmtId="0" fontId="17" fillId="0" borderId="0" xfId="0" applyFont="1" applyFill="1" applyBorder="1" applyAlignment="1">
      <alignment vertical="top"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4" fillId="0" borderId="8" xfId="0" applyFont="1" applyFill="1" applyBorder="1" applyAlignment="1">
      <alignment vertical="top" wrapText="1"/>
    </xf>
    <xf numFmtId="0" fontId="4" fillId="0" borderId="9" xfId="0" applyFont="1" applyFill="1" applyBorder="1" applyAlignment="1">
      <alignment vertical="top" wrapText="1"/>
    </xf>
    <xf numFmtId="0" fontId="4" fillId="0" borderId="10" xfId="0" applyFont="1" applyFill="1" applyBorder="1" applyAlignment="1">
      <alignment vertical="top" wrapText="1"/>
    </xf>
    <xf numFmtId="0" fontId="4" fillId="0" borderId="14" xfId="0" applyFont="1" applyFill="1" applyBorder="1" applyAlignment="1">
      <alignment vertical="top" wrapText="1"/>
    </xf>
    <xf numFmtId="0" fontId="4" fillId="0" borderId="15" xfId="0" applyFont="1" applyFill="1" applyBorder="1" applyAlignment="1">
      <alignment vertical="top" wrapText="1"/>
    </xf>
    <xf numFmtId="0" fontId="4" fillId="0" borderId="16" xfId="0" applyFont="1" applyFill="1" applyBorder="1" applyAlignment="1">
      <alignment vertical="top" wrapText="1"/>
    </xf>
    <xf numFmtId="0" fontId="24" fillId="0" borderId="6" xfId="0" applyFont="1" applyFill="1" applyBorder="1" applyAlignment="1">
      <alignment horizontal="center" vertical="top" wrapText="1"/>
    </xf>
    <xf numFmtId="0" fontId="24" fillId="0" borderId="6" xfId="0" applyFont="1" applyFill="1" applyBorder="1" applyAlignment="1">
      <alignment horizontal="center" vertical="center" wrapText="1"/>
    </xf>
    <xf numFmtId="0" fontId="1" fillId="0" borderId="0" xfId="0" applyFont="1" applyBorder="1" applyAlignment="1">
      <alignment vertical="top" wrapText="1"/>
    </xf>
    <xf numFmtId="0" fontId="1" fillId="0" borderId="17" xfId="0" applyFont="1" applyBorder="1" applyAlignment="1">
      <alignment vertical="top" wrapText="1"/>
    </xf>
    <xf numFmtId="0" fontId="1" fillId="0" borderId="18" xfId="0" applyFont="1" applyBorder="1" applyAlignment="1">
      <alignment vertical="top" wrapText="1"/>
    </xf>
    <xf numFmtId="0" fontId="1" fillId="0" borderId="19" xfId="0" applyFont="1" applyBorder="1" applyAlignment="1">
      <alignment vertical="top" wrapText="1"/>
    </xf>
    <xf numFmtId="0" fontId="1" fillId="0" borderId="20" xfId="0" applyFont="1" applyBorder="1" applyAlignment="1">
      <alignment horizontal="center" vertical="top"/>
    </xf>
    <xf numFmtId="0" fontId="1" fillId="0" borderId="0" xfId="0" applyFont="1" applyFill="1" applyBorder="1" applyAlignment="1">
      <alignment vertical="top" wrapText="1"/>
    </xf>
    <xf numFmtId="0" fontId="16" fillId="4" borderId="0" xfId="0" applyFont="1" applyFill="1" applyBorder="1" applyAlignment="1">
      <alignment horizontal="center" vertical="top" wrapText="1"/>
    </xf>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center" vertical="top"/>
    </xf>
    <xf numFmtId="0" fontId="2" fillId="10" borderId="2" xfId="0" applyFont="1" applyFill="1" applyBorder="1" applyAlignment="1">
      <alignment horizontal="center" vertical="top" wrapText="1"/>
    </xf>
    <xf numFmtId="0" fontId="8" fillId="0" borderId="0" xfId="0" applyFont="1" applyBorder="1" applyAlignment="1">
      <alignment horizontal="center" vertical="top"/>
    </xf>
    <xf numFmtId="0" fontId="1" fillId="6" borderId="6" xfId="0" applyFont="1" applyFill="1" applyBorder="1" applyAlignment="1">
      <alignment horizontal="center" vertical="top"/>
    </xf>
    <xf numFmtId="0" fontId="1" fillId="6" borderId="6" xfId="0" applyFont="1" applyFill="1" applyBorder="1" applyAlignment="1">
      <alignment horizontal="center" wrapText="1"/>
    </xf>
    <xf numFmtId="0" fontId="1" fillId="6" borderId="8" xfId="0" applyFont="1" applyFill="1" applyBorder="1" applyAlignment="1">
      <alignment horizontal="center" wrapText="1"/>
    </xf>
    <xf numFmtId="0" fontId="1" fillId="6" borderId="20" xfId="0" applyFont="1" applyFill="1" applyBorder="1" applyAlignment="1">
      <alignment horizontal="center" wrapText="1"/>
    </xf>
    <xf numFmtId="0" fontId="1" fillId="6" borderId="21" xfId="0" applyFont="1" applyFill="1" applyBorder="1" applyAlignment="1">
      <alignment horizontal="center" wrapText="1"/>
    </xf>
    <xf numFmtId="0" fontId="28" fillId="0" borderId="0" xfId="0" applyFont="1" applyBorder="1" applyAlignment="1">
      <alignment vertical="top"/>
    </xf>
    <xf numFmtId="0" fontId="29" fillId="0" borderId="0" xfId="0" applyFont="1" applyBorder="1" applyAlignment="1">
      <alignment vertical="top"/>
    </xf>
    <xf numFmtId="0" fontId="30" fillId="0" borderId="0" xfId="0" applyFont="1" applyBorder="1" applyAlignment="1">
      <alignment vertical="top"/>
    </xf>
    <xf numFmtId="0" fontId="31" fillId="0" borderId="0" xfId="0" applyFont="1" applyBorder="1" applyAlignment="1">
      <alignment vertical="top"/>
    </xf>
    <xf numFmtId="0" fontId="1" fillId="0" borderId="22" xfId="0" applyFont="1" applyBorder="1"/>
    <xf numFmtId="0" fontId="1" fillId="0" borderId="5" xfId="0" applyFont="1" applyBorder="1" applyAlignment="1">
      <alignment horizontal="center" vertical="top"/>
    </xf>
    <xf numFmtId="0" fontId="1" fillId="0" borderId="0" xfId="0" applyFont="1" applyBorder="1"/>
    <xf numFmtId="0" fontId="1" fillId="4" borderId="0" xfId="0" applyFont="1" applyFill="1" applyBorder="1" applyAlignment="1">
      <alignment vertical="top"/>
    </xf>
    <xf numFmtId="0" fontId="1" fillId="0" borderId="21" xfId="0" applyFont="1" applyBorder="1" applyAlignment="1">
      <alignment horizontal="center" vertical="top"/>
    </xf>
    <xf numFmtId="0" fontId="1" fillId="0" borderId="23" xfId="0" applyFont="1" applyBorder="1"/>
    <xf numFmtId="0" fontId="1" fillId="0" borderId="1" xfId="0" applyFont="1" applyBorder="1" applyAlignment="1">
      <alignment horizontal="center" vertical="top"/>
    </xf>
    <xf numFmtId="0" fontId="1" fillId="0" borderId="24" xfId="0" applyFont="1" applyBorder="1" applyAlignment="1">
      <alignment vertical="top" wrapText="1"/>
    </xf>
    <xf numFmtId="0" fontId="1" fillId="0" borderId="25" xfId="0" applyFont="1" applyBorder="1"/>
    <xf numFmtId="0" fontId="1" fillId="6" borderId="7" xfId="0" applyFont="1" applyFill="1" applyBorder="1" applyAlignment="1">
      <alignment horizontal="center" vertical="top"/>
    </xf>
    <xf numFmtId="0" fontId="1" fillId="6" borderId="10" xfId="0" applyFont="1" applyFill="1" applyBorder="1" applyAlignment="1">
      <alignment horizontal="center" vertical="top"/>
    </xf>
    <xf numFmtId="0" fontId="1" fillId="6" borderId="20" xfId="0" applyFont="1" applyFill="1" applyBorder="1" applyAlignment="1">
      <alignment horizontal="center" vertical="top"/>
    </xf>
    <xf numFmtId="0" fontId="1" fillId="6" borderId="21" xfId="0" applyFont="1" applyFill="1" applyBorder="1" applyAlignment="1">
      <alignment horizontal="center" vertical="top"/>
    </xf>
    <xf numFmtId="0" fontId="2" fillId="3" borderId="2" xfId="0" applyFont="1" applyFill="1" applyBorder="1" applyAlignment="1">
      <alignment horizontal="center" vertical="top" wrapText="1"/>
    </xf>
    <xf numFmtId="0" fontId="2" fillId="3" borderId="26" xfId="0" applyFont="1" applyFill="1" applyBorder="1" applyAlignment="1">
      <alignment horizontal="center" vertical="top" wrapText="1"/>
    </xf>
    <xf numFmtId="0" fontId="2" fillId="3" borderId="27" xfId="0" applyFont="1" applyFill="1" applyBorder="1" applyAlignment="1">
      <alignment vertical="top" wrapText="1"/>
    </xf>
    <xf numFmtId="0" fontId="2" fillId="3" borderId="27" xfId="0" applyFont="1" applyFill="1" applyBorder="1" applyAlignment="1">
      <alignment horizontal="center" vertical="top" wrapText="1"/>
    </xf>
    <xf numFmtId="0" fontId="2" fillId="0" borderId="16" xfId="0" applyFont="1" applyFill="1" applyBorder="1" applyAlignment="1">
      <alignment horizontal="left" vertical="top" wrapText="1"/>
    </xf>
    <xf numFmtId="0" fontId="2" fillId="3" borderId="0" xfId="0" applyFont="1" applyFill="1" applyBorder="1" applyAlignment="1">
      <alignment horizontal="center" vertical="top" wrapText="1"/>
    </xf>
    <xf numFmtId="0" fontId="27" fillId="0" borderId="27" xfId="0" applyFont="1" applyBorder="1" applyAlignment="1">
      <alignment horizontal="center" vertical="top" wrapText="1"/>
    </xf>
    <xf numFmtId="0" fontId="27" fillId="10" borderId="27" xfId="0" applyFont="1" applyFill="1" applyBorder="1" applyAlignment="1">
      <alignment horizontal="center" vertical="top" wrapText="1"/>
    </xf>
    <xf numFmtId="0" fontId="2" fillId="7" borderId="27" xfId="0" applyFont="1" applyFill="1" applyBorder="1" applyAlignment="1">
      <alignment vertical="top" wrapText="1"/>
    </xf>
    <xf numFmtId="0" fontId="1" fillId="3" borderId="11" xfId="0" applyFont="1" applyFill="1" applyBorder="1" applyAlignment="1">
      <alignment vertical="top" wrapText="1"/>
    </xf>
    <xf numFmtId="0" fontId="2" fillId="8" borderId="2" xfId="3" applyFont="1" applyFill="1" applyBorder="1" applyAlignment="1">
      <alignment vertical="top" wrapText="1"/>
    </xf>
    <xf numFmtId="0" fontId="2" fillId="8" borderId="28" xfId="0" applyFont="1" applyFill="1" applyBorder="1" applyAlignment="1">
      <alignment vertical="top" wrapText="1"/>
    </xf>
    <xf numFmtId="0" fontId="1" fillId="0" borderId="27" xfId="0" applyFont="1" applyFill="1" applyBorder="1" applyAlignment="1">
      <alignment vertical="top" wrapText="1"/>
    </xf>
    <xf numFmtId="0" fontId="1" fillId="0" borderId="27" xfId="0" applyFont="1" applyBorder="1" applyAlignment="1">
      <alignment vertical="top" wrapText="1"/>
    </xf>
    <xf numFmtId="0" fontId="2" fillId="3" borderId="11" xfId="0" applyFont="1" applyFill="1" applyBorder="1" applyAlignment="1">
      <alignment vertical="top" wrapText="1"/>
    </xf>
    <xf numFmtId="0" fontId="1" fillId="0" borderId="27" xfId="3" applyFont="1" applyBorder="1" applyAlignment="1">
      <alignment vertical="top" wrapText="1"/>
    </xf>
    <xf numFmtId="0" fontId="1" fillId="4" borderId="11" xfId="0" applyFont="1" applyFill="1" applyBorder="1" applyAlignment="1">
      <alignment vertical="top" wrapText="1"/>
    </xf>
    <xf numFmtId="0" fontId="2" fillId="8" borderId="27" xfId="3" applyFont="1" applyFill="1" applyBorder="1" applyAlignment="1">
      <alignment vertical="top" wrapText="1"/>
    </xf>
    <xf numFmtId="0" fontId="2" fillId="4" borderId="11" xfId="0" applyFont="1" applyFill="1" applyBorder="1" applyAlignment="1">
      <alignment vertical="top" wrapText="1"/>
    </xf>
    <xf numFmtId="0" fontId="2" fillId="9" borderId="27" xfId="0" applyFont="1" applyFill="1" applyBorder="1" applyAlignment="1">
      <alignment vertical="top" wrapText="1"/>
    </xf>
    <xf numFmtId="0" fontId="1" fillId="3" borderId="27" xfId="0" applyFont="1" applyFill="1" applyBorder="1" applyAlignment="1">
      <alignment vertical="top" wrapText="1"/>
    </xf>
    <xf numFmtId="0" fontId="1" fillId="0" borderId="11" xfId="0" applyFont="1" applyFill="1" applyBorder="1" applyAlignment="1">
      <alignment vertical="top" wrapText="1"/>
    </xf>
    <xf numFmtId="0" fontId="1" fillId="4" borderId="27" xfId="0" applyFont="1" applyFill="1" applyBorder="1" applyAlignment="1">
      <alignment vertical="top" wrapText="1"/>
    </xf>
    <xf numFmtId="0" fontId="2" fillId="3" borderId="0" xfId="0" applyFont="1" applyFill="1" applyBorder="1" applyAlignment="1">
      <alignment vertical="top" wrapText="1"/>
    </xf>
    <xf numFmtId="0" fontId="2" fillId="0" borderId="27" xfId="0" applyFont="1" applyFill="1" applyBorder="1" applyAlignment="1">
      <alignment vertical="top" wrapText="1"/>
    </xf>
    <xf numFmtId="0" fontId="1" fillId="3" borderId="0" xfId="0" applyFont="1" applyFill="1" applyBorder="1" applyAlignment="1">
      <alignment vertical="top" wrapText="1"/>
    </xf>
    <xf numFmtId="0" fontId="2" fillId="3" borderId="29" xfId="0" applyFont="1" applyFill="1" applyBorder="1" applyAlignment="1">
      <alignment vertical="top" wrapText="1"/>
    </xf>
    <xf numFmtId="0" fontId="1" fillId="0" borderId="29" xfId="0" applyFont="1" applyBorder="1" applyAlignment="1">
      <alignment vertical="top" wrapText="1"/>
    </xf>
    <xf numFmtId="0" fontId="1" fillId="3" borderId="29" xfId="0" applyFont="1" applyFill="1" applyBorder="1" applyAlignment="1">
      <alignment vertical="top" wrapText="1"/>
    </xf>
    <xf numFmtId="0" fontId="1" fillId="0" borderId="29" xfId="0" applyFont="1" applyFill="1" applyBorder="1" applyAlignment="1">
      <alignment vertical="top" wrapText="1"/>
    </xf>
    <xf numFmtId="0" fontId="1" fillId="3" borderId="15" xfId="0" applyFont="1" applyFill="1" applyBorder="1" applyAlignment="1">
      <alignment vertical="top" wrapText="1"/>
    </xf>
    <xf numFmtId="0" fontId="32" fillId="0" borderId="20" xfId="0" applyFont="1" applyBorder="1" applyAlignment="1">
      <alignment horizontal="center" vertical="top" wrapText="1"/>
    </xf>
    <xf numFmtId="0" fontId="32" fillId="4" borderId="21" xfId="0" applyFont="1" applyFill="1" applyBorder="1" applyAlignment="1">
      <alignment horizontal="center" vertical="top"/>
    </xf>
    <xf numFmtId="0" fontId="32" fillId="4" borderId="1" xfId="0" applyFont="1" applyFill="1" applyBorder="1" applyAlignment="1">
      <alignment horizontal="center" vertical="top"/>
    </xf>
    <xf numFmtId="0" fontId="32" fillId="0" borderId="20" xfId="0" applyFont="1" applyBorder="1" applyAlignment="1">
      <alignment horizontal="center" vertical="top"/>
    </xf>
    <xf numFmtId="0" fontId="32" fillId="4" borderId="21" xfId="0" applyFont="1" applyFill="1" applyBorder="1" applyAlignment="1">
      <alignment horizontal="center" vertical="top" wrapText="1"/>
    </xf>
    <xf numFmtId="0" fontId="32" fillId="4" borderId="1" xfId="0" applyFont="1" applyFill="1" applyBorder="1" applyAlignment="1">
      <alignment horizontal="center" vertical="top" wrapText="1"/>
    </xf>
    <xf numFmtId="0" fontId="1" fillId="0" borderId="7" xfId="0" applyFont="1" applyBorder="1" applyAlignment="1">
      <alignment horizontal="center" vertical="top"/>
    </xf>
    <xf numFmtId="0" fontId="1" fillId="0" borderId="10" xfId="0" applyFont="1" applyBorder="1" applyAlignment="1">
      <alignment horizontal="center" vertical="top"/>
    </xf>
    <xf numFmtId="0" fontId="2" fillId="0" borderId="30" xfId="0" applyFont="1" applyBorder="1" applyAlignment="1">
      <alignment horizontal="center"/>
    </xf>
    <xf numFmtId="0" fontId="32" fillId="4" borderId="31" xfId="0" applyFont="1" applyFill="1" applyBorder="1" applyAlignment="1">
      <alignment horizontal="center" vertical="top"/>
    </xf>
    <xf numFmtId="0" fontId="1" fillId="0" borderId="31" xfId="0" applyFont="1" applyBorder="1" applyAlignment="1">
      <alignment vertical="top" wrapText="1"/>
    </xf>
    <xf numFmtId="0" fontId="1" fillId="0" borderId="31" xfId="0" applyFont="1" applyBorder="1"/>
    <xf numFmtId="0" fontId="32" fillId="4" borderId="31" xfId="0" applyFont="1" applyFill="1" applyBorder="1" applyAlignment="1">
      <alignment horizontal="center" vertical="top" wrapText="1"/>
    </xf>
    <xf numFmtId="0" fontId="1" fillId="0" borderId="31" xfId="0" applyFont="1" applyBorder="1" applyAlignment="1">
      <alignment horizontal="center" vertical="top"/>
    </xf>
    <xf numFmtId="0" fontId="1" fillId="0" borderId="32" xfId="0" applyFont="1" applyBorder="1" applyAlignment="1">
      <alignment horizontal="center" vertical="top"/>
    </xf>
    <xf numFmtId="0" fontId="2" fillId="0" borderId="33" xfId="0" applyFont="1" applyBorder="1" applyAlignment="1">
      <alignment horizontal="center" wrapText="1"/>
    </xf>
    <xf numFmtId="0" fontId="2" fillId="0" borderId="34" xfId="0" applyFont="1" applyBorder="1" applyAlignment="1">
      <alignment horizontal="center" wrapText="1"/>
    </xf>
    <xf numFmtId="0" fontId="1" fillId="0" borderId="35" xfId="0" applyFont="1" applyBorder="1" applyAlignment="1">
      <alignment vertical="top"/>
    </xf>
    <xf numFmtId="0" fontId="1" fillId="0" borderId="36" xfId="0" applyFont="1" applyBorder="1" applyAlignment="1">
      <alignment horizontal="center" vertical="top"/>
    </xf>
    <xf numFmtId="0" fontId="1" fillId="4" borderId="12" xfId="0" applyFont="1" applyFill="1" applyBorder="1" applyAlignment="1">
      <alignment vertical="top"/>
    </xf>
    <xf numFmtId="0" fontId="1" fillId="4" borderId="37" xfId="0" applyFont="1" applyFill="1" applyBorder="1" applyAlignment="1">
      <alignment vertical="top"/>
    </xf>
    <xf numFmtId="0" fontId="1" fillId="0" borderId="38" xfId="0" applyFont="1" applyBorder="1" applyAlignment="1">
      <alignment horizontal="center" vertical="top"/>
    </xf>
    <xf numFmtId="0" fontId="1" fillId="4" borderId="39" xfId="0" applyFont="1" applyFill="1" applyBorder="1" applyAlignment="1">
      <alignment vertical="top"/>
    </xf>
    <xf numFmtId="0" fontId="1" fillId="0" borderId="40" xfId="0" applyFont="1" applyBorder="1" applyAlignment="1">
      <alignment horizontal="center" vertical="top"/>
    </xf>
    <xf numFmtId="0" fontId="1" fillId="6" borderId="41" xfId="0" applyFont="1" applyFill="1" applyBorder="1" applyAlignment="1">
      <alignment horizontal="center" wrapText="1"/>
    </xf>
    <xf numFmtId="0" fontId="1" fillId="6" borderId="41" xfId="0" applyFont="1" applyFill="1" applyBorder="1" applyAlignment="1">
      <alignment horizontal="center" vertical="top"/>
    </xf>
    <xf numFmtId="0" fontId="1" fillId="11" borderId="12" xfId="0" applyFont="1" applyFill="1" applyBorder="1" applyAlignment="1">
      <alignment vertical="top"/>
    </xf>
    <xf numFmtId="0" fontId="32" fillId="11" borderId="21" xfId="0" applyFont="1" applyFill="1" applyBorder="1" applyAlignment="1">
      <alignment horizontal="center" vertical="top"/>
    </xf>
    <xf numFmtId="0" fontId="1" fillId="11" borderId="24" xfId="0" applyFont="1" applyFill="1" applyBorder="1" applyAlignment="1">
      <alignment vertical="top" wrapText="1"/>
    </xf>
    <xf numFmtId="0" fontId="1" fillId="11" borderId="25" xfId="0" applyFont="1" applyFill="1" applyBorder="1"/>
    <xf numFmtId="0" fontId="32" fillId="11" borderId="21" xfId="0" applyFont="1" applyFill="1" applyBorder="1" applyAlignment="1">
      <alignment horizontal="center" vertical="top" wrapText="1"/>
    </xf>
    <xf numFmtId="0" fontId="1" fillId="11" borderId="21" xfId="0" applyFont="1" applyFill="1" applyBorder="1" applyAlignment="1">
      <alignment horizontal="center" vertical="top"/>
    </xf>
    <xf numFmtId="0" fontId="1" fillId="11" borderId="7" xfId="0" applyFont="1" applyFill="1" applyBorder="1" applyAlignment="1">
      <alignment horizontal="center" vertical="top"/>
    </xf>
    <xf numFmtId="0" fontId="1" fillId="11" borderId="36" xfId="0" applyFont="1" applyFill="1" applyBorder="1" applyAlignment="1">
      <alignment horizontal="center" vertical="top"/>
    </xf>
    <xf numFmtId="0" fontId="1" fillId="11" borderId="17" xfId="0" applyFont="1" applyFill="1" applyBorder="1" applyAlignment="1">
      <alignment vertical="top" wrapText="1"/>
    </xf>
    <xf numFmtId="0" fontId="1" fillId="11" borderId="22" xfId="0" applyFont="1" applyFill="1" applyBorder="1"/>
    <xf numFmtId="0" fontId="1" fillId="11" borderId="37" xfId="0" applyFont="1" applyFill="1" applyBorder="1" applyAlignment="1">
      <alignment vertical="top"/>
    </xf>
    <xf numFmtId="0" fontId="32" fillId="11" borderId="1" xfId="0" applyFont="1" applyFill="1" applyBorder="1" applyAlignment="1">
      <alignment horizontal="center" vertical="top"/>
    </xf>
    <xf numFmtId="0" fontId="1" fillId="11" borderId="18" xfId="0" applyFont="1" applyFill="1" applyBorder="1" applyAlignment="1">
      <alignment vertical="top" wrapText="1"/>
    </xf>
    <xf numFmtId="0" fontId="1" fillId="11" borderId="23" xfId="0" applyFont="1" applyFill="1" applyBorder="1"/>
    <xf numFmtId="0" fontId="32" fillId="11" borderId="1" xfId="0" applyFont="1" applyFill="1" applyBorder="1" applyAlignment="1">
      <alignment horizontal="center" vertical="top" wrapText="1"/>
    </xf>
    <xf numFmtId="0" fontId="1" fillId="11" borderId="1" xfId="0" applyFont="1" applyFill="1" applyBorder="1" applyAlignment="1">
      <alignment horizontal="center" vertical="top"/>
    </xf>
    <xf numFmtId="0" fontId="1" fillId="11" borderId="10" xfId="0" applyFont="1" applyFill="1" applyBorder="1" applyAlignment="1">
      <alignment horizontal="center" vertical="top"/>
    </xf>
    <xf numFmtId="0" fontId="1" fillId="11" borderId="38" xfId="0" applyFont="1" applyFill="1" applyBorder="1" applyAlignment="1">
      <alignment horizontal="center" vertical="top"/>
    </xf>
    <xf numFmtId="0" fontId="1" fillId="12" borderId="12" xfId="0" applyFont="1" applyFill="1" applyBorder="1" applyAlignment="1">
      <alignment vertical="top"/>
    </xf>
    <xf numFmtId="0" fontId="32" fillId="12" borderId="21" xfId="0" applyFont="1" applyFill="1" applyBorder="1" applyAlignment="1">
      <alignment horizontal="center" vertical="top"/>
    </xf>
    <xf numFmtId="0" fontId="1" fillId="12" borderId="24" xfId="0" applyFont="1" applyFill="1" applyBorder="1" applyAlignment="1">
      <alignment vertical="top" wrapText="1"/>
    </xf>
    <xf numFmtId="0" fontId="1" fillId="12" borderId="25" xfId="0" applyFont="1" applyFill="1" applyBorder="1"/>
    <xf numFmtId="0" fontId="32" fillId="12" borderId="21" xfId="0" applyFont="1" applyFill="1" applyBorder="1" applyAlignment="1">
      <alignment horizontal="center" vertical="top" wrapText="1"/>
    </xf>
    <xf numFmtId="0" fontId="1" fillId="12" borderId="21" xfId="0" applyFont="1" applyFill="1" applyBorder="1" applyAlignment="1">
      <alignment horizontal="center" vertical="top"/>
    </xf>
    <xf numFmtId="0" fontId="1" fillId="12" borderId="7" xfId="0" applyFont="1" applyFill="1" applyBorder="1" applyAlignment="1">
      <alignment horizontal="center" vertical="top"/>
    </xf>
    <xf numFmtId="0" fontId="1" fillId="12" borderId="36" xfId="0" applyFont="1" applyFill="1" applyBorder="1" applyAlignment="1">
      <alignment horizontal="center" vertical="top"/>
    </xf>
    <xf numFmtId="0" fontId="1" fillId="12" borderId="17" xfId="0" applyFont="1" applyFill="1" applyBorder="1" applyAlignment="1">
      <alignment vertical="top" wrapText="1"/>
    </xf>
    <xf numFmtId="0" fontId="1" fillId="12" borderId="22" xfId="0" applyFont="1" applyFill="1" applyBorder="1"/>
    <xf numFmtId="0" fontId="1" fillId="12" borderId="37" xfId="0" applyFont="1" applyFill="1" applyBorder="1" applyAlignment="1">
      <alignment vertical="top"/>
    </xf>
    <xf numFmtId="0" fontId="32" fillId="12" borderId="1" xfId="0" applyFont="1" applyFill="1" applyBorder="1" applyAlignment="1">
      <alignment horizontal="center" vertical="top"/>
    </xf>
    <xf numFmtId="0" fontId="1" fillId="12" borderId="18" xfId="0" applyFont="1" applyFill="1" applyBorder="1" applyAlignment="1">
      <alignment vertical="top" wrapText="1"/>
    </xf>
    <xf numFmtId="0" fontId="1" fillId="12" borderId="23" xfId="0" applyFont="1" applyFill="1" applyBorder="1"/>
    <xf numFmtId="0" fontId="32" fillId="12" borderId="1" xfId="0" applyFont="1" applyFill="1" applyBorder="1" applyAlignment="1">
      <alignment horizontal="center" vertical="top" wrapText="1"/>
    </xf>
    <xf numFmtId="0" fontId="1" fillId="12" borderId="1" xfId="0" applyFont="1" applyFill="1" applyBorder="1" applyAlignment="1">
      <alignment horizontal="center" vertical="top"/>
    </xf>
    <xf numFmtId="0" fontId="1" fillId="12" borderId="10" xfId="0" applyFont="1" applyFill="1" applyBorder="1" applyAlignment="1">
      <alignment horizontal="center" vertical="top"/>
    </xf>
    <xf numFmtId="0" fontId="1" fillId="12" borderId="38" xfId="0" applyFont="1" applyFill="1" applyBorder="1" applyAlignment="1">
      <alignment horizontal="center" vertical="top"/>
    </xf>
    <xf numFmtId="0" fontId="1" fillId="12" borderId="39" xfId="0" applyFont="1" applyFill="1" applyBorder="1" applyAlignment="1">
      <alignment vertical="top"/>
    </xf>
    <xf numFmtId="0" fontId="32" fillId="12" borderId="31" xfId="0" applyFont="1" applyFill="1" applyBorder="1" applyAlignment="1">
      <alignment horizontal="center" vertical="top"/>
    </xf>
    <xf numFmtId="0" fontId="1" fillId="12" borderId="31" xfId="0" applyFont="1" applyFill="1" applyBorder="1" applyAlignment="1">
      <alignment vertical="top" wrapText="1"/>
    </xf>
    <xf numFmtId="0" fontId="1" fillId="12" borderId="19" xfId="0" applyFont="1" applyFill="1" applyBorder="1" applyAlignment="1">
      <alignment vertical="top" wrapText="1"/>
    </xf>
    <xf numFmtId="0" fontId="1" fillId="12" borderId="31" xfId="0" applyFont="1" applyFill="1" applyBorder="1"/>
    <xf numFmtId="0" fontId="32" fillId="12" borderId="31" xfId="0" applyFont="1" applyFill="1" applyBorder="1" applyAlignment="1">
      <alignment horizontal="center" vertical="top" wrapText="1"/>
    </xf>
    <xf numFmtId="0" fontId="1" fillId="12" borderId="31" xfId="0" applyFont="1" applyFill="1" applyBorder="1" applyAlignment="1">
      <alignment horizontal="center" vertical="top"/>
    </xf>
    <xf numFmtId="0" fontId="1" fillId="12" borderId="32" xfId="0" applyFont="1" applyFill="1" applyBorder="1" applyAlignment="1">
      <alignment horizontal="center" vertical="top"/>
    </xf>
    <xf numFmtId="0" fontId="1" fillId="12" borderId="40" xfId="0" applyFont="1" applyFill="1" applyBorder="1" applyAlignment="1">
      <alignment horizontal="center" vertical="top"/>
    </xf>
    <xf numFmtId="0" fontId="1" fillId="13" borderId="12" xfId="0" applyFont="1" applyFill="1" applyBorder="1" applyAlignment="1">
      <alignment vertical="top"/>
    </xf>
    <xf numFmtId="0" fontId="32" fillId="13" borderId="21" xfId="0" applyFont="1" applyFill="1" applyBorder="1" applyAlignment="1">
      <alignment horizontal="center" vertical="top"/>
    </xf>
    <xf numFmtId="0" fontId="1" fillId="13" borderId="24" xfId="0" applyFont="1" applyFill="1" applyBorder="1" applyAlignment="1">
      <alignment vertical="top" wrapText="1"/>
    </xf>
    <xf numFmtId="0" fontId="1" fillId="13" borderId="25" xfId="0" applyFont="1" applyFill="1" applyBorder="1"/>
    <xf numFmtId="0" fontId="32" fillId="13" borderId="21" xfId="0" applyFont="1" applyFill="1" applyBorder="1" applyAlignment="1">
      <alignment horizontal="center" vertical="top" wrapText="1"/>
    </xf>
    <xf numFmtId="0" fontId="1" fillId="13" borderId="21" xfId="0" applyFont="1" applyFill="1" applyBorder="1" applyAlignment="1">
      <alignment horizontal="center" vertical="top"/>
    </xf>
    <xf numFmtId="0" fontId="1" fillId="13" borderId="7" xfId="0" applyFont="1" applyFill="1" applyBorder="1" applyAlignment="1">
      <alignment horizontal="center" vertical="top"/>
    </xf>
    <xf numFmtId="0" fontId="1" fillId="13" borderId="36" xfId="0" applyFont="1" applyFill="1" applyBorder="1" applyAlignment="1">
      <alignment horizontal="center" vertical="top"/>
    </xf>
    <xf numFmtId="0" fontId="1" fillId="13" borderId="37" xfId="0" applyFont="1" applyFill="1" applyBorder="1" applyAlignment="1">
      <alignment vertical="top"/>
    </xf>
    <xf numFmtId="0" fontId="32" fillId="13" borderId="1" xfId="0" applyFont="1" applyFill="1" applyBorder="1" applyAlignment="1">
      <alignment horizontal="center" vertical="top"/>
    </xf>
    <xf numFmtId="0" fontId="1" fillId="13" borderId="8" xfId="0" applyFont="1" applyFill="1" applyBorder="1" applyAlignment="1">
      <alignment vertical="top" wrapText="1"/>
    </xf>
    <xf numFmtId="0" fontId="1" fillId="13" borderId="1" xfId="0" applyFont="1" applyFill="1" applyBorder="1"/>
    <xf numFmtId="0" fontId="32" fillId="13" borderId="1" xfId="0" applyFont="1" applyFill="1" applyBorder="1" applyAlignment="1">
      <alignment horizontal="center" vertical="top" wrapText="1"/>
    </xf>
    <xf numFmtId="0" fontId="1" fillId="13" borderId="1" xfId="0" applyFont="1" applyFill="1" applyBorder="1" applyAlignment="1">
      <alignment horizontal="center" vertical="top"/>
    </xf>
    <xf numFmtId="0" fontId="1" fillId="13" borderId="10" xfId="0" applyFont="1" applyFill="1" applyBorder="1" applyAlignment="1">
      <alignment horizontal="center" vertical="top"/>
    </xf>
    <xf numFmtId="0" fontId="1" fillId="13" borderId="38" xfId="0" applyFont="1" applyFill="1" applyBorder="1" applyAlignment="1">
      <alignment horizontal="center" vertical="top"/>
    </xf>
    <xf numFmtId="0" fontId="1" fillId="13" borderId="39" xfId="0" applyFont="1" applyFill="1" applyBorder="1" applyAlignment="1">
      <alignment vertical="top"/>
    </xf>
    <xf numFmtId="0" fontId="32" fillId="13" borderId="31" xfId="0" applyFont="1" applyFill="1" applyBorder="1" applyAlignment="1">
      <alignment horizontal="center" vertical="top"/>
    </xf>
    <xf numFmtId="0" fontId="1" fillId="13" borderId="31" xfId="0" applyFont="1" applyFill="1" applyBorder="1" applyAlignment="1">
      <alignment vertical="top" wrapText="1"/>
    </xf>
    <xf numFmtId="0" fontId="1" fillId="13" borderId="19" xfId="0" applyFont="1" applyFill="1" applyBorder="1" applyAlignment="1">
      <alignment vertical="top" wrapText="1"/>
    </xf>
    <xf numFmtId="0" fontId="1" fillId="13" borderId="31" xfId="0" applyFont="1" applyFill="1" applyBorder="1"/>
    <xf numFmtId="0" fontId="32" fillId="13" borderId="31" xfId="0" applyFont="1" applyFill="1" applyBorder="1" applyAlignment="1">
      <alignment horizontal="center" vertical="top" wrapText="1"/>
    </xf>
    <xf numFmtId="0" fontId="1" fillId="13" borderId="31" xfId="0" applyFont="1" applyFill="1" applyBorder="1" applyAlignment="1">
      <alignment horizontal="center" vertical="top"/>
    </xf>
    <xf numFmtId="0" fontId="1" fillId="13" borderId="32" xfId="0" applyFont="1" applyFill="1" applyBorder="1" applyAlignment="1">
      <alignment horizontal="center" vertical="top"/>
    </xf>
    <xf numFmtId="0" fontId="1" fillId="13" borderId="40" xfId="0" applyFont="1" applyFill="1" applyBorder="1" applyAlignment="1">
      <alignment horizontal="center" vertical="top"/>
    </xf>
    <xf numFmtId="0" fontId="2" fillId="6" borderId="0" xfId="2" applyFont="1" applyFill="1" applyBorder="1" applyAlignment="1">
      <alignment horizontal="center" vertical="top" wrapText="1"/>
    </xf>
    <xf numFmtId="0" fontId="1" fillId="6" borderId="21" xfId="2" applyFont="1" applyFill="1" applyBorder="1" applyAlignment="1">
      <alignment horizontal="center" vertical="top"/>
    </xf>
    <xf numFmtId="0" fontId="1" fillId="6" borderId="36" xfId="2" applyFont="1" applyFill="1" applyBorder="1" applyAlignment="1">
      <alignment horizontal="center" vertical="top"/>
    </xf>
    <xf numFmtId="0" fontId="2" fillId="6" borderId="0" xfId="2" applyFont="1" applyFill="1" applyBorder="1" applyAlignment="1">
      <alignment horizontal="center" vertical="center" wrapText="1"/>
    </xf>
    <xf numFmtId="0" fontId="1" fillId="6" borderId="21" xfId="2" applyFont="1" applyFill="1" applyBorder="1" applyAlignment="1">
      <alignment horizontal="center" vertical="top" wrapText="1"/>
    </xf>
    <xf numFmtId="0" fontId="1" fillId="6" borderId="36" xfId="2" applyFont="1" applyFill="1" applyBorder="1" applyAlignment="1">
      <alignment horizontal="center" vertical="top" wrapText="1"/>
    </xf>
    <xf numFmtId="0" fontId="2" fillId="6" borderId="0" xfId="2" applyFont="1" applyFill="1" applyBorder="1" applyAlignment="1" applyProtection="1">
      <alignment horizontal="center" vertical="top" wrapText="1"/>
      <protection locked="0"/>
    </xf>
    <xf numFmtId="0" fontId="1" fillId="6" borderId="21" xfId="2" applyFont="1" applyFill="1" applyBorder="1" applyAlignment="1" applyProtection="1">
      <alignment horizontal="center" vertical="top"/>
      <protection locked="0"/>
    </xf>
    <xf numFmtId="0" fontId="1" fillId="6" borderId="36" xfId="2" applyFont="1" applyFill="1" applyBorder="1" applyAlignment="1" applyProtection="1">
      <alignment horizontal="center" vertical="top"/>
      <protection locked="0"/>
    </xf>
    <xf numFmtId="0" fontId="2" fillId="6" borderId="21" xfId="2" applyFont="1" applyFill="1" applyBorder="1" applyAlignment="1" applyProtection="1">
      <alignment horizontal="center" wrapText="1"/>
      <protection locked="0"/>
    </xf>
    <xf numFmtId="0" fontId="2" fillId="6" borderId="36" xfId="2" applyFont="1" applyFill="1" applyBorder="1" applyAlignment="1" applyProtection="1">
      <alignment horizontal="center" wrapText="1"/>
      <protection locked="0"/>
    </xf>
    <xf numFmtId="0" fontId="1" fillId="6" borderId="1" xfId="2" applyFont="1" applyFill="1" applyBorder="1" applyAlignment="1">
      <alignment horizontal="center" vertical="top" wrapText="1"/>
    </xf>
    <xf numFmtId="0" fontId="2" fillId="6" borderId="4" xfId="2" applyFont="1" applyFill="1" applyBorder="1" applyAlignment="1">
      <alignment horizontal="center" vertical="center" wrapText="1"/>
    </xf>
    <xf numFmtId="0" fontId="1" fillId="6" borderId="4" xfId="2" applyFont="1" applyFill="1" applyBorder="1" applyAlignment="1">
      <alignment horizontal="center" vertical="top"/>
    </xf>
    <xf numFmtId="0" fontId="1" fillId="6" borderId="20" xfId="2" applyFont="1" applyFill="1" applyBorder="1" applyAlignment="1">
      <alignment horizontal="center" vertical="top"/>
    </xf>
    <xf numFmtId="0" fontId="1" fillId="6" borderId="42" xfId="2" applyFont="1" applyFill="1" applyBorder="1" applyAlignment="1">
      <alignment horizontal="center" vertical="top"/>
    </xf>
    <xf numFmtId="0" fontId="1" fillId="6" borderId="0" xfId="2" applyFont="1" applyFill="1" applyBorder="1" applyAlignment="1">
      <alignment horizontal="center" vertical="top" wrapText="1"/>
    </xf>
    <xf numFmtId="0" fontId="2" fillId="6" borderId="0" xfId="2" applyFont="1" applyFill="1" applyBorder="1" applyAlignment="1" applyProtection="1">
      <alignment horizontal="center" vertical="center" wrapText="1"/>
      <protection locked="0"/>
    </xf>
    <xf numFmtId="0" fontId="1" fillId="6" borderId="0" xfId="2" applyFont="1" applyFill="1" applyBorder="1" applyAlignment="1" applyProtection="1">
      <alignment horizontal="center" vertical="top" wrapText="1"/>
      <protection locked="0"/>
    </xf>
    <xf numFmtId="0" fontId="1" fillId="6" borderId="21" xfId="2" applyFont="1" applyFill="1" applyBorder="1" applyAlignment="1" applyProtection="1">
      <alignment horizontal="center" vertical="top" wrapText="1"/>
      <protection locked="0"/>
    </xf>
    <xf numFmtId="0" fontId="1" fillId="6" borderId="36" xfId="2" applyFont="1" applyFill="1" applyBorder="1" applyAlignment="1" applyProtection="1">
      <alignment horizontal="center" vertical="top" wrapText="1"/>
      <protection locked="0"/>
    </xf>
    <xf numFmtId="0" fontId="1" fillId="6" borderId="12" xfId="2" applyFont="1" applyFill="1" applyBorder="1" applyAlignment="1">
      <alignment vertical="top"/>
    </xf>
    <xf numFmtId="0" fontId="2" fillId="6" borderId="21" xfId="2" applyFont="1" applyFill="1" applyBorder="1" applyAlignment="1">
      <alignment horizontal="center" vertical="top"/>
    </xf>
    <xf numFmtId="0" fontId="1" fillId="6" borderId="12" xfId="2" applyFont="1" applyFill="1" applyBorder="1" applyAlignment="1" applyProtection="1">
      <alignment vertical="top"/>
      <protection locked="0"/>
    </xf>
    <xf numFmtId="0" fontId="2" fillId="6" borderId="21" xfId="2" applyFont="1" applyFill="1" applyBorder="1" applyAlignment="1" applyProtection="1">
      <alignment horizontal="center" vertical="top"/>
      <protection locked="0"/>
    </xf>
    <xf numFmtId="0" fontId="1" fillId="6" borderId="43" xfId="2" applyFont="1" applyFill="1" applyBorder="1" applyAlignment="1">
      <alignment vertical="top"/>
    </xf>
    <xf numFmtId="0" fontId="2" fillId="6" borderId="20" xfId="2" applyFont="1" applyFill="1" applyBorder="1" applyAlignment="1">
      <alignment horizontal="center" vertical="top"/>
    </xf>
    <xf numFmtId="0" fontId="1" fillId="6" borderId="25" xfId="2" applyFont="1" applyFill="1" applyBorder="1" applyAlignment="1">
      <alignment vertical="top" wrapText="1"/>
    </xf>
    <xf numFmtId="0" fontId="1" fillId="6" borderId="22" xfId="2" applyFont="1" applyFill="1" applyBorder="1" applyAlignment="1">
      <alignment vertical="top" wrapText="1"/>
    </xf>
    <xf numFmtId="0" fontId="1" fillId="6" borderId="23" xfId="2" applyFont="1" applyFill="1" applyBorder="1" applyAlignment="1">
      <alignment vertical="top" wrapText="1"/>
    </xf>
    <xf numFmtId="0" fontId="1" fillId="6" borderId="44" xfId="2" applyFont="1" applyFill="1" applyBorder="1" applyAlignment="1">
      <alignment vertical="top" wrapText="1"/>
    </xf>
    <xf numFmtId="0" fontId="33" fillId="0" borderId="0" xfId="0" applyFont="1" applyFill="1" applyBorder="1" applyAlignment="1">
      <alignment vertical="top" wrapText="1"/>
    </xf>
    <xf numFmtId="0" fontId="27" fillId="0" borderId="29" xfId="0" applyFont="1" applyBorder="1" applyAlignment="1">
      <alignment horizontal="center" vertical="top" wrapText="1"/>
    </xf>
    <xf numFmtId="0" fontId="1" fillId="4" borderId="43" xfId="0" applyFont="1" applyFill="1" applyBorder="1" applyAlignment="1">
      <alignment vertical="top"/>
    </xf>
    <xf numFmtId="0" fontId="32" fillId="4" borderId="20" xfId="0" applyFont="1" applyFill="1" applyBorder="1" applyAlignment="1">
      <alignment horizontal="center" vertical="top"/>
    </xf>
    <xf numFmtId="0" fontId="1" fillId="0" borderId="45" xfId="0" applyFont="1" applyBorder="1" applyAlignment="1">
      <alignment vertical="top" wrapText="1"/>
    </xf>
    <xf numFmtId="0" fontId="1" fillId="0" borderId="46" xfId="0" applyFont="1" applyBorder="1"/>
    <xf numFmtId="0" fontId="32" fillId="4" borderId="20" xfId="0" applyFont="1" applyFill="1" applyBorder="1" applyAlignment="1">
      <alignment horizontal="center" vertical="top" wrapText="1"/>
    </xf>
    <xf numFmtId="0" fontId="1" fillId="0" borderId="42" xfId="0" applyFont="1" applyBorder="1" applyAlignment="1">
      <alignment horizontal="center" vertical="top"/>
    </xf>
    <xf numFmtId="0" fontId="1" fillId="6" borderId="14" xfId="2" applyFont="1" applyFill="1" applyBorder="1" applyAlignment="1" applyProtection="1">
      <alignment vertical="top"/>
      <protection locked="0"/>
    </xf>
    <xf numFmtId="0" fontId="2" fillId="6" borderId="41" xfId="2" applyFont="1" applyFill="1" applyBorder="1" applyAlignment="1" applyProtection="1">
      <alignment horizontal="center" vertical="top"/>
      <protection locked="0"/>
    </xf>
    <xf numFmtId="0" fontId="2" fillId="6" borderId="15" xfId="2" applyFont="1" applyFill="1" applyBorder="1" applyAlignment="1" applyProtection="1">
      <alignment horizontal="center" vertical="center" wrapText="1"/>
      <protection locked="0"/>
    </xf>
    <xf numFmtId="0" fontId="1" fillId="6" borderId="15" xfId="2" applyFont="1" applyFill="1" applyBorder="1" applyAlignment="1" applyProtection="1">
      <alignment horizontal="center" vertical="top" wrapText="1"/>
      <protection locked="0"/>
    </xf>
    <xf numFmtId="0" fontId="1" fillId="6" borderId="41" xfId="2" applyFont="1" applyFill="1" applyBorder="1" applyAlignment="1" applyProtection="1">
      <alignment horizontal="center" vertical="top" wrapText="1"/>
      <protection locked="0"/>
    </xf>
    <xf numFmtId="0" fontId="1" fillId="6" borderId="47" xfId="2" applyFont="1" applyFill="1" applyBorder="1" applyAlignment="1" applyProtection="1">
      <alignment horizontal="center" vertical="top" wrapText="1"/>
      <protection locked="0"/>
    </xf>
    <xf numFmtId="0" fontId="1" fillId="6" borderId="22" xfId="2" applyFont="1" applyFill="1" applyBorder="1" applyAlignment="1" applyProtection="1">
      <alignment vertical="top" wrapText="1"/>
      <protection locked="0"/>
    </xf>
    <xf numFmtId="0" fontId="2" fillId="6" borderId="25" xfId="2" applyFont="1" applyFill="1" applyBorder="1" applyAlignment="1">
      <alignment horizontal="center" vertical="top" wrapText="1"/>
    </xf>
    <xf numFmtId="0" fontId="2" fillId="6" borderId="22" xfId="2" applyFont="1" applyFill="1" applyBorder="1" applyAlignment="1">
      <alignment horizontal="center" vertical="top" wrapText="1"/>
    </xf>
    <xf numFmtId="0" fontId="1" fillId="6" borderId="22" xfId="2" applyFont="1" applyFill="1" applyBorder="1" applyAlignment="1" applyProtection="1">
      <alignment horizontal="center" vertical="top" wrapText="1"/>
      <protection locked="0"/>
    </xf>
    <xf numFmtId="0" fontId="1" fillId="6" borderId="22" xfId="2" applyFont="1" applyFill="1" applyBorder="1" applyAlignment="1">
      <alignment horizontal="center" vertical="top" wrapText="1"/>
    </xf>
    <xf numFmtId="0" fontId="1" fillId="6" borderId="23" xfId="2" applyFont="1" applyFill="1" applyBorder="1" applyAlignment="1">
      <alignment horizontal="center" vertical="top" wrapText="1"/>
    </xf>
    <xf numFmtId="0" fontId="1" fillId="6" borderId="44" xfId="2" applyFont="1" applyFill="1" applyBorder="1" applyAlignment="1" applyProtection="1">
      <alignment horizontal="center" vertical="top" wrapText="1"/>
      <protection locked="0"/>
    </xf>
    <xf numFmtId="0" fontId="5" fillId="0" borderId="0" xfId="1" applyBorder="1" applyAlignment="1" applyProtection="1"/>
    <xf numFmtId="0" fontId="5" fillId="0" borderId="0" xfId="1" applyAlignment="1" applyProtection="1"/>
    <xf numFmtId="0" fontId="22" fillId="5" borderId="2" xfId="0" applyFont="1" applyFill="1" applyBorder="1" applyAlignment="1">
      <alignment horizontal="center" vertical="top" wrapText="1"/>
    </xf>
    <xf numFmtId="0" fontId="22" fillId="5" borderId="27" xfId="0" applyFont="1" applyFill="1" applyBorder="1" applyAlignment="1">
      <alignment horizontal="center" vertical="top" wrapText="1"/>
    </xf>
    <xf numFmtId="0" fontId="34" fillId="0" borderId="48" xfId="0" applyFont="1" applyFill="1" applyBorder="1" applyAlignment="1">
      <alignment horizontal="center" vertical="top" wrapText="1"/>
    </xf>
    <xf numFmtId="0" fontId="34" fillId="0" borderId="26" xfId="0" applyFont="1" applyFill="1" applyBorder="1" applyAlignment="1">
      <alignment horizontal="center" vertical="top" wrapText="1"/>
    </xf>
    <xf numFmtId="0" fontId="34" fillId="0" borderId="13" xfId="0" applyFont="1" applyFill="1" applyBorder="1" applyAlignment="1">
      <alignment horizontal="center" vertical="top" wrapText="1"/>
    </xf>
    <xf numFmtId="0" fontId="34" fillId="0" borderId="12" xfId="0" applyFont="1" applyFill="1" applyBorder="1" applyAlignment="1">
      <alignment horizontal="center" vertical="top" wrapText="1"/>
    </xf>
    <xf numFmtId="0" fontId="34" fillId="0" borderId="0" xfId="0" applyFont="1" applyFill="1" applyBorder="1" applyAlignment="1">
      <alignment horizontal="center" vertical="top" wrapText="1"/>
    </xf>
    <xf numFmtId="0" fontId="34" fillId="0" borderId="11" xfId="0" applyFont="1" applyFill="1" applyBorder="1" applyAlignment="1">
      <alignment horizontal="center" vertical="top" wrapText="1"/>
    </xf>
    <xf numFmtId="0" fontId="34" fillId="0" borderId="14" xfId="0" applyFont="1" applyFill="1" applyBorder="1" applyAlignment="1">
      <alignment horizontal="center" vertical="top" wrapText="1"/>
    </xf>
    <xf numFmtId="0" fontId="34" fillId="0" borderId="15" xfId="0" applyFont="1" applyFill="1" applyBorder="1" applyAlignment="1">
      <alignment horizontal="center" vertical="top" wrapText="1"/>
    </xf>
    <xf numFmtId="0" fontId="34" fillId="0" borderId="16" xfId="0" applyFont="1" applyFill="1" applyBorder="1" applyAlignment="1">
      <alignment horizontal="center" vertical="top" wrapText="1"/>
    </xf>
    <xf numFmtId="0" fontId="21" fillId="5" borderId="48" xfId="0" applyFont="1" applyFill="1" applyBorder="1" applyAlignment="1">
      <alignment horizontal="center" vertical="top" wrapText="1"/>
    </xf>
    <xf numFmtId="0" fontId="21" fillId="5" borderId="26" xfId="0" applyFont="1" applyFill="1" applyBorder="1" applyAlignment="1">
      <alignment horizontal="center" vertical="top" wrapText="1"/>
    </xf>
    <xf numFmtId="0" fontId="21" fillId="5" borderId="13" xfId="0" applyFont="1" applyFill="1" applyBorder="1" applyAlignment="1">
      <alignment horizontal="center" vertical="top" wrapText="1"/>
    </xf>
    <xf numFmtId="0" fontId="21" fillId="5" borderId="37" xfId="0" applyFont="1" applyFill="1" applyBorder="1" applyAlignment="1">
      <alignment horizontal="center" vertical="top" wrapText="1"/>
    </xf>
    <xf numFmtId="0" fontId="21" fillId="5" borderId="9" xfId="0" applyFont="1" applyFill="1" applyBorder="1" applyAlignment="1">
      <alignment horizontal="center" vertical="top" wrapText="1"/>
    </xf>
    <xf numFmtId="0" fontId="21" fillId="5" borderId="49" xfId="0" applyFont="1" applyFill="1" applyBorder="1" applyAlignment="1">
      <alignment horizontal="center" vertical="top" wrapText="1"/>
    </xf>
    <xf numFmtId="0" fontId="17" fillId="0" borderId="3" xfId="0" applyFont="1" applyFill="1" applyBorder="1" applyAlignment="1">
      <alignment horizontal="left" vertical="top" wrapText="1"/>
    </xf>
    <xf numFmtId="0" fontId="0" fillId="0" borderId="4" xfId="0" applyBorder="1"/>
    <xf numFmtId="0" fontId="0" fillId="0" borderId="5" xfId="0" applyBorder="1"/>
    <xf numFmtId="0" fontId="0" fillId="0" borderId="6" xfId="0" applyBorder="1"/>
    <xf numFmtId="0" fontId="0" fillId="0" borderId="0" xfId="0"/>
    <xf numFmtId="0" fontId="0" fillId="0" borderId="7" xfId="0" applyBorder="1"/>
    <xf numFmtId="0" fontId="0" fillId="0" borderId="8" xfId="0" applyBorder="1"/>
    <xf numFmtId="0" fontId="0" fillId="0" borderId="9" xfId="0" applyBorder="1"/>
    <xf numFmtId="0" fontId="0" fillId="0" borderId="10" xfId="0" applyBorder="1"/>
    <xf numFmtId="0" fontId="22" fillId="0" borderId="8" xfId="0" applyFont="1" applyFill="1" applyBorder="1" applyAlignment="1">
      <alignment horizontal="center" vertical="top" wrapText="1"/>
    </xf>
    <xf numFmtId="0" fontId="24" fillId="0" borderId="9" xfId="0" applyFont="1" applyBorder="1"/>
    <xf numFmtId="0" fontId="24" fillId="0" borderId="10" xfId="0" applyFont="1" applyBorder="1"/>
    <xf numFmtId="0" fontId="22" fillId="5" borderId="29" xfId="0" applyFont="1" applyFill="1" applyBorder="1" applyAlignment="1">
      <alignment horizontal="center" vertical="top" wrapText="1"/>
    </xf>
    <xf numFmtId="0" fontId="16" fillId="0" borderId="48" xfId="0" applyFont="1" applyFill="1" applyBorder="1" applyAlignment="1">
      <alignment horizontal="left" vertical="top" wrapText="1"/>
    </xf>
    <xf numFmtId="0" fontId="16" fillId="0" borderId="26" xfId="0" applyFont="1" applyFill="1" applyBorder="1" applyAlignment="1">
      <alignment horizontal="left" vertical="top" wrapText="1"/>
    </xf>
    <xf numFmtId="0" fontId="16" fillId="0" borderId="13"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16" xfId="0" applyFont="1" applyFill="1" applyBorder="1" applyAlignment="1">
      <alignment horizontal="left" vertical="top" wrapText="1"/>
    </xf>
    <xf numFmtId="0" fontId="16" fillId="0" borderId="48" xfId="0" applyFont="1" applyFill="1" applyBorder="1" applyAlignment="1">
      <alignment horizontal="center" vertical="top" wrapText="1"/>
    </xf>
    <xf numFmtId="0" fontId="16" fillId="0" borderId="26" xfId="0" applyFont="1" applyFill="1" applyBorder="1" applyAlignment="1">
      <alignment horizontal="center" vertical="top" wrapText="1"/>
    </xf>
    <xf numFmtId="0" fontId="16" fillId="0" borderId="13" xfId="0" applyFont="1" applyFill="1" applyBorder="1" applyAlignment="1">
      <alignment horizontal="center" vertical="top" wrapText="1"/>
    </xf>
    <xf numFmtId="0" fontId="16" fillId="0" borderId="12" xfId="0" applyFont="1" applyFill="1" applyBorder="1" applyAlignment="1">
      <alignment horizontal="center" vertical="top" wrapText="1"/>
    </xf>
    <xf numFmtId="0" fontId="16" fillId="0" borderId="0" xfId="0" applyFont="1" applyFill="1" applyBorder="1" applyAlignment="1">
      <alignment horizontal="center" vertical="top" wrapText="1"/>
    </xf>
    <xf numFmtId="0" fontId="16" fillId="0" borderId="11" xfId="0" applyFont="1" applyFill="1" applyBorder="1" applyAlignment="1">
      <alignment horizontal="center" vertical="top" wrapText="1"/>
    </xf>
    <xf numFmtId="0" fontId="16" fillId="0" borderId="14" xfId="0" applyFont="1" applyFill="1" applyBorder="1" applyAlignment="1">
      <alignment horizontal="center" vertical="top" wrapText="1"/>
    </xf>
    <xf numFmtId="0" fontId="16" fillId="0" borderId="15" xfId="0" applyFont="1" applyFill="1" applyBorder="1" applyAlignment="1">
      <alignment horizontal="center" vertical="top" wrapText="1"/>
    </xf>
    <xf numFmtId="0" fontId="16" fillId="0" borderId="16" xfId="0" applyFont="1" applyFill="1" applyBorder="1" applyAlignment="1">
      <alignment horizontal="center" vertical="top" wrapText="1"/>
    </xf>
    <xf numFmtId="0" fontId="12" fillId="2" borderId="0" xfId="0" applyFont="1" applyFill="1" applyBorder="1" applyAlignment="1">
      <alignment vertical="center"/>
    </xf>
    <xf numFmtId="0" fontId="0" fillId="0" borderId="0" xfId="0" applyAlignment="1"/>
    <xf numFmtId="0" fontId="13" fillId="2" borderId="0" xfId="0" applyFont="1" applyFill="1" applyBorder="1" applyAlignment="1">
      <alignment vertical="center"/>
    </xf>
    <xf numFmtId="0" fontId="12" fillId="2" borderId="15" xfId="0" applyFont="1" applyFill="1" applyBorder="1" applyAlignment="1">
      <alignment horizontal="left" vertical="top"/>
    </xf>
    <xf numFmtId="0" fontId="0" fillId="0" borderId="15" xfId="0" applyBorder="1" applyAlignment="1">
      <alignment horizontal="left" vertical="top"/>
    </xf>
    <xf numFmtId="0" fontId="6" fillId="7" borderId="12" xfId="0" applyFont="1" applyFill="1" applyBorder="1" applyAlignment="1">
      <alignment horizontal="center" vertical="top" wrapText="1"/>
    </xf>
    <xf numFmtId="0" fontId="6" fillId="7" borderId="0" xfId="0" applyFont="1" applyFill="1" applyBorder="1" applyAlignment="1">
      <alignment horizontal="center" vertical="top" wrapText="1"/>
    </xf>
    <xf numFmtId="0" fontId="1" fillId="0" borderId="0" xfId="0" applyFont="1" applyAlignment="1">
      <alignment vertical="top" wrapText="1"/>
    </xf>
    <xf numFmtId="0" fontId="26" fillId="7" borderId="12" xfId="0" applyFont="1" applyFill="1" applyBorder="1" applyAlignment="1">
      <alignment horizontal="center" vertical="top" wrapText="1"/>
    </xf>
    <xf numFmtId="0" fontId="26" fillId="7" borderId="0" xfId="0" applyFont="1" applyFill="1" applyBorder="1" applyAlignment="1">
      <alignment horizontal="center" vertical="top" wrapText="1"/>
    </xf>
    <xf numFmtId="0" fontId="6" fillId="2" borderId="0" xfId="0" applyFont="1" applyFill="1" applyBorder="1" applyAlignment="1">
      <alignment vertical="center"/>
    </xf>
    <xf numFmtId="0" fontId="1" fillId="0" borderId="0" xfId="0" applyFont="1" applyAlignment="1"/>
    <xf numFmtId="0" fontId="26" fillId="2" borderId="0" xfId="0" applyFont="1" applyFill="1" applyBorder="1" applyAlignment="1">
      <alignment vertical="center"/>
    </xf>
    <xf numFmtId="0" fontId="6" fillId="2" borderId="0" xfId="0" applyFont="1" applyFill="1" applyBorder="1" applyAlignment="1">
      <alignment horizontal="left" vertical="top"/>
    </xf>
    <xf numFmtId="0" fontId="1" fillId="0" borderId="0" xfId="0" applyFont="1" applyAlignment="1">
      <alignment horizontal="left" vertical="top"/>
    </xf>
    <xf numFmtId="0" fontId="1" fillId="13" borderId="20" xfId="0" applyFont="1" applyFill="1" applyBorder="1" applyAlignment="1">
      <alignment vertical="top" wrapText="1"/>
    </xf>
    <xf numFmtId="0" fontId="0" fillId="0" borderId="1" xfId="0" applyBorder="1" applyAlignment="1">
      <alignment vertical="top" wrapText="1"/>
    </xf>
    <xf numFmtId="0" fontId="1" fillId="12" borderId="20" xfId="0" applyFont="1" applyFill="1" applyBorder="1" applyAlignment="1">
      <alignment vertical="top" wrapText="1"/>
    </xf>
    <xf numFmtId="0" fontId="0" fillId="12" borderId="21" xfId="0" applyFill="1" applyBorder="1" applyAlignment="1">
      <alignment vertical="top" wrapText="1"/>
    </xf>
    <xf numFmtId="0" fontId="0" fillId="12" borderId="1" xfId="0" applyFill="1" applyBorder="1" applyAlignment="1">
      <alignment vertical="top" wrapText="1"/>
    </xf>
    <xf numFmtId="0" fontId="1" fillId="0" borderId="20" xfId="0" applyFont="1" applyBorder="1" applyAlignment="1">
      <alignment vertical="top" wrapText="1"/>
    </xf>
    <xf numFmtId="0" fontId="0" fillId="0" borderId="21" xfId="0" applyBorder="1" applyAlignment="1">
      <alignment vertical="top" wrapText="1"/>
    </xf>
    <xf numFmtId="0" fontId="1" fillId="0" borderId="21" xfId="0" applyFont="1" applyBorder="1" applyAlignment="1">
      <alignment vertical="top" wrapText="1"/>
    </xf>
    <xf numFmtId="0" fontId="1" fillId="11" borderId="20" xfId="0" applyFont="1" applyFill="1" applyBorder="1" applyAlignment="1">
      <alignment vertical="top" wrapText="1"/>
    </xf>
    <xf numFmtId="0" fontId="0" fillId="11" borderId="21" xfId="0" applyFill="1" applyBorder="1" applyAlignment="1">
      <alignment vertical="top" wrapText="1"/>
    </xf>
    <xf numFmtId="0" fontId="0" fillId="11" borderId="1" xfId="0" applyFill="1" applyBorder="1" applyAlignment="1">
      <alignment vertical="top" wrapText="1"/>
    </xf>
    <xf numFmtId="0" fontId="2" fillId="6" borderId="20" xfId="2" applyFont="1" applyFill="1" applyBorder="1" applyAlignment="1">
      <alignment vertical="top" wrapText="1"/>
    </xf>
    <xf numFmtId="0" fontId="1" fillId="0" borderId="41" xfId="0" applyFont="1" applyBorder="1" applyAlignment="1">
      <alignment vertical="top" wrapText="1"/>
    </xf>
    <xf numFmtId="0" fontId="6" fillId="2" borderId="15" xfId="0" applyFont="1" applyFill="1" applyBorder="1" applyAlignment="1">
      <alignment vertical="top"/>
    </xf>
    <xf numFmtId="0" fontId="1" fillId="0" borderId="15" xfId="0" applyFont="1" applyBorder="1" applyAlignment="1">
      <alignment vertical="top"/>
    </xf>
    <xf numFmtId="0" fontId="6" fillId="7" borderId="50" xfId="0" applyFont="1" applyFill="1" applyBorder="1" applyAlignment="1">
      <alignment horizontal="center" vertical="center" wrapText="1"/>
    </xf>
    <xf numFmtId="0" fontId="1" fillId="0" borderId="51" xfId="0" applyFont="1" applyBorder="1" applyAlignment="1"/>
    <xf numFmtId="0" fontId="1" fillId="0" borderId="52" xfId="0" applyFont="1" applyBorder="1" applyAlignment="1"/>
    <xf numFmtId="0" fontId="1" fillId="6" borderId="21" xfId="2" applyFont="1" applyFill="1" applyBorder="1" applyAlignment="1">
      <alignment vertical="top" wrapText="1"/>
    </xf>
    <xf numFmtId="0" fontId="1" fillId="0" borderId="1" xfId="0" applyFont="1" applyBorder="1" applyAlignment="1">
      <alignment vertical="top" wrapText="1"/>
    </xf>
  </cellXfs>
  <cellStyles count="4">
    <cellStyle name="Hyperlink" xfId="1" builtinId="8"/>
    <cellStyle name="Normal" xfId="0" builtinId="0"/>
    <cellStyle name="Normal 2" xfId="2"/>
    <cellStyle name="Normal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4</xdr:row>
      <xdr:rowOff>114300</xdr:rowOff>
    </xdr:to>
    <xdr:pic>
      <xdr:nvPicPr>
        <xdr:cNvPr id="3288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792075" y="180975"/>
          <a:ext cx="1609725" cy="733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2888"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277225" y="68580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32889"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305800" y="26670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3305175</xdr:colOff>
      <xdr:row>17</xdr:row>
      <xdr:rowOff>104775</xdr:rowOff>
    </xdr:from>
    <xdr:to>
      <xdr:col>8</xdr:col>
      <xdr:colOff>390525</xdr:colOff>
      <xdr:row>19</xdr:row>
      <xdr:rowOff>180975</xdr:rowOff>
    </xdr:to>
    <xdr:sp macro="" textlink="">
      <xdr:nvSpPr>
        <xdr:cNvPr id="32380" name="AutoShape 1"/>
        <xdr:cNvSpPr>
          <a:spLocks noChangeArrowheads="1"/>
        </xdr:cNvSpPr>
      </xdr:nvSpPr>
      <xdr:spPr bwMode="auto">
        <a:xfrm>
          <a:off x="7639050" y="4010025"/>
          <a:ext cx="1162050" cy="561975"/>
        </a:xfrm>
        <a:prstGeom prst="rightArrow">
          <a:avLst>
            <a:gd name="adj1" fmla="val 50000"/>
            <a:gd name="adj2" fmla="val 9788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9525</xdr:colOff>
      <xdr:row>17</xdr:row>
      <xdr:rowOff>104775</xdr:rowOff>
    </xdr:from>
    <xdr:to>
      <xdr:col>5</xdr:col>
      <xdr:colOff>762000</xdr:colOff>
      <xdr:row>19</xdr:row>
      <xdr:rowOff>180975</xdr:rowOff>
    </xdr:to>
    <xdr:sp macro="" textlink="">
      <xdr:nvSpPr>
        <xdr:cNvPr id="32381" name="AutoShape 2"/>
        <xdr:cNvSpPr>
          <a:spLocks noChangeArrowheads="1"/>
        </xdr:cNvSpPr>
      </xdr:nvSpPr>
      <xdr:spPr bwMode="auto">
        <a:xfrm>
          <a:off x="4048125" y="4010025"/>
          <a:ext cx="1047750" cy="561975"/>
        </a:xfrm>
        <a:prstGeom prst="rightArrow">
          <a:avLst>
            <a:gd name="adj1" fmla="val 50000"/>
            <a:gd name="adj2" fmla="val 9558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1857375</xdr:colOff>
      <xdr:row>0</xdr:row>
      <xdr:rowOff>123825</xdr:rowOff>
    </xdr:from>
    <xdr:to>
      <xdr:col>8</xdr:col>
      <xdr:colOff>2943225</xdr:colOff>
      <xdr:row>3</xdr:row>
      <xdr:rowOff>133350</xdr:rowOff>
    </xdr:to>
    <xdr:pic>
      <xdr:nvPicPr>
        <xdr:cNvPr id="3238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0267950" y="123825"/>
          <a:ext cx="1085850" cy="4953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Documents\SharePoint%20Drafts\myfsr.foreseeresults.com\bharati.hulbanni\AppData\Local\Microsoft\Windows\Temporary%20Internet%20Files\bharati.hulbanni\AppData\Local\Microsoft\Windows\Temporary%20Internet%20Files\bharati.hulbanni\AppD"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N32" sqref="N32"/>
    </sheetView>
  </sheetViews>
  <sheetFormatPr defaultRowHeight="15"/>
  <cols>
    <col min="1" max="1" width="6.5703125" style="14" customWidth="1"/>
    <col min="2" max="2" width="3.5703125" style="14" customWidth="1"/>
    <col min="3" max="3" width="3.7109375" style="14" customWidth="1"/>
    <col min="4" max="4" width="1.5703125" style="14" customWidth="1"/>
    <col min="5" max="9" width="9.140625" style="14"/>
    <col min="10" max="10" width="13" style="14" customWidth="1"/>
    <col min="11" max="21" width="9.140625" style="14"/>
    <col min="22" max="22" width="14.28515625" style="14" customWidth="1"/>
    <col min="23" max="16384" width="9.140625" style="14"/>
  </cols>
  <sheetData>
    <row r="3" spans="2:22">
      <c r="B3" s="15"/>
      <c r="C3" s="16"/>
      <c r="D3" s="16"/>
      <c r="E3" s="16"/>
      <c r="F3" s="16"/>
      <c r="G3" s="16"/>
      <c r="H3" s="16"/>
      <c r="I3" s="16"/>
      <c r="J3" s="16"/>
      <c r="K3" s="16"/>
      <c r="L3" s="16"/>
      <c r="M3" s="16"/>
      <c r="N3" s="16"/>
      <c r="O3" s="16"/>
      <c r="P3" s="16"/>
      <c r="Q3" s="16"/>
      <c r="R3" s="16"/>
      <c r="S3" s="16"/>
      <c r="T3" s="16"/>
      <c r="U3" s="16"/>
      <c r="V3" s="17"/>
    </row>
    <row r="4" spans="2:22" ht="18">
      <c r="B4" s="18"/>
      <c r="C4" s="26" t="s">
        <v>20</v>
      </c>
      <c r="D4" s="20"/>
      <c r="E4" s="20"/>
      <c r="F4" s="20"/>
      <c r="G4" s="20"/>
      <c r="H4" s="20"/>
      <c r="I4" s="20"/>
      <c r="J4" s="20"/>
      <c r="K4" s="20"/>
      <c r="L4" s="20"/>
      <c r="M4" s="20"/>
      <c r="N4" s="20"/>
      <c r="O4" s="20"/>
      <c r="P4" s="20"/>
      <c r="Q4" s="20"/>
      <c r="R4" s="20"/>
      <c r="S4" s="20"/>
      <c r="T4" s="20"/>
      <c r="U4" s="20"/>
      <c r="V4" s="21"/>
    </row>
    <row r="5" spans="2:22">
      <c r="B5" s="18"/>
      <c r="C5" s="20"/>
      <c r="D5" s="20"/>
      <c r="E5" s="20"/>
      <c r="F5" s="20"/>
      <c r="G5" s="20"/>
      <c r="H5" s="20"/>
      <c r="I5" s="20"/>
      <c r="J5" s="20"/>
      <c r="K5" s="20"/>
      <c r="L5" s="20"/>
      <c r="M5" s="20"/>
      <c r="N5" s="20"/>
      <c r="O5" s="20"/>
      <c r="P5" s="20"/>
      <c r="Q5" s="20"/>
      <c r="R5" s="20"/>
      <c r="S5" s="20"/>
      <c r="T5" s="20"/>
      <c r="U5" s="20"/>
      <c r="V5" s="21"/>
    </row>
    <row r="6" spans="2:22" ht="15.75">
      <c r="B6" s="18"/>
      <c r="C6" s="19" t="s">
        <v>19</v>
      </c>
      <c r="D6" s="20"/>
      <c r="E6" s="20"/>
      <c r="F6" s="20"/>
      <c r="G6" s="20"/>
      <c r="H6" s="20"/>
      <c r="I6" s="20"/>
      <c r="J6" s="20"/>
      <c r="K6" s="20"/>
      <c r="L6" s="20"/>
      <c r="M6" s="20"/>
      <c r="N6" s="20"/>
      <c r="O6" s="20"/>
      <c r="P6" s="20"/>
      <c r="Q6" s="20"/>
      <c r="R6" s="20"/>
      <c r="S6" s="20"/>
      <c r="T6" s="20"/>
      <c r="U6" s="20"/>
      <c r="V6" s="21"/>
    </row>
    <row r="7" spans="2:22" ht="15.75">
      <c r="B7" s="18"/>
      <c r="C7" s="28" t="s">
        <v>25</v>
      </c>
      <c r="D7" s="22" t="s">
        <v>21</v>
      </c>
      <c r="E7" s="22"/>
      <c r="F7" s="20"/>
      <c r="G7" s="20"/>
      <c r="H7" s="20"/>
      <c r="I7" s="20"/>
      <c r="J7" s="20"/>
      <c r="K7" s="20"/>
      <c r="L7" s="20"/>
      <c r="M7" s="20"/>
      <c r="N7" s="20"/>
      <c r="O7" s="20"/>
      <c r="P7" s="20"/>
      <c r="Q7" s="20"/>
      <c r="R7" s="20"/>
      <c r="S7" s="20"/>
      <c r="T7" s="20"/>
      <c r="U7" s="20"/>
      <c r="V7" s="21"/>
    </row>
    <row r="8" spans="2:22" ht="15.75">
      <c r="B8" s="18"/>
      <c r="C8" s="28" t="s">
        <v>25</v>
      </c>
      <c r="D8" s="22" t="s">
        <v>22</v>
      </c>
      <c r="E8" s="22"/>
      <c r="F8" s="20"/>
      <c r="G8" s="20"/>
      <c r="H8" s="20"/>
      <c r="I8" s="20"/>
      <c r="J8" s="20"/>
      <c r="K8" s="20"/>
      <c r="L8" s="20"/>
      <c r="M8" s="20"/>
      <c r="N8" s="20"/>
      <c r="O8" s="20"/>
      <c r="P8" s="20"/>
      <c r="Q8" s="20"/>
      <c r="R8" s="20"/>
      <c r="S8" s="20"/>
      <c r="T8" s="20"/>
      <c r="U8" s="20"/>
      <c r="V8" s="21"/>
    </row>
    <row r="9" spans="2:22" ht="15.75">
      <c r="B9" s="18"/>
      <c r="C9" s="28" t="s">
        <v>25</v>
      </c>
      <c r="D9" s="22" t="s">
        <v>23</v>
      </c>
      <c r="E9" s="22"/>
      <c r="F9" s="20"/>
      <c r="G9" s="20"/>
      <c r="H9" s="20"/>
      <c r="I9" s="20"/>
      <c r="J9" s="20"/>
      <c r="K9" s="20"/>
      <c r="L9" s="20"/>
      <c r="M9" s="20"/>
      <c r="N9" s="20"/>
      <c r="O9" s="20"/>
      <c r="P9" s="20"/>
      <c r="Q9" s="20"/>
      <c r="R9" s="20"/>
      <c r="S9" s="20"/>
      <c r="T9" s="20"/>
      <c r="U9" s="20"/>
      <c r="V9" s="21"/>
    </row>
    <row r="10" spans="2:22" ht="15.75">
      <c r="B10" s="18"/>
      <c r="C10" s="28" t="s">
        <v>25</v>
      </c>
      <c r="D10" s="22" t="s">
        <v>24</v>
      </c>
      <c r="E10" s="22"/>
      <c r="F10" s="20"/>
      <c r="G10" s="20"/>
      <c r="H10" s="20"/>
      <c r="I10" s="20"/>
      <c r="J10" s="20"/>
      <c r="K10" s="20"/>
      <c r="L10" s="20"/>
      <c r="M10" s="20"/>
      <c r="N10" s="20"/>
      <c r="O10" s="20"/>
      <c r="P10" s="20"/>
      <c r="Q10" s="20"/>
      <c r="R10" s="20"/>
      <c r="S10" s="20"/>
      <c r="T10" s="20"/>
      <c r="U10" s="20"/>
      <c r="V10" s="21"/>
    </row>
    <row r="11" spans="2:22">
      <c r="B11" s="18"/>
      <c r="C11" s="20"/>
      <c r="D11" s="20"/>
      <c r="E11" s="20"/>
      <c r="F11" s="20"/>
      <c r="G11" s="20"/>
      <c r="H11" s="20"/>
      <c r="I11" s="20"/>
      <c r="J11" s="20"/>
      <c r="K11" s="20"/>
      <c r="L11" s="20"/>
      <c r="M11" s="20"/>
      <c r="N11" s="20"/>
      <c r="O11" s="20"/>
      <c r="P11" s="20"/>
      <c r="Q11" s="20"/>
      <c r="R11" s="20"/>
      <c r="S11" s="20"/>
      <c r="T11" s="20"/>
      <c r="U11" s="20"/>
      <c r="V11" s="21"/>
    </row>
    <row r="12" spans="2:22" ht="15.75">
      <c r="B12" s="18"/>
      <c r="C12" s="19" t="s">
        <v>50</v>
      </c>
      <c r="D12" s="20"/>
      <c r="E12" s="20"/>
      <c r="F12" s="20"/>
      <c r="G12" s="20"/>
      <c r="H12" s="20"/>
      <c r="I12" s="20"/>
      <c r="J12" s="20"/>
      <c r="K12" s="20"/>
      <c r="L12" s="20"/>
      <c r="M12" s="20"/>
      <c r="N12" s="20"/>
      <c r="O12" s="20"/>
      <c r="P12" s="20"/>
      <c r="Q12" s="20"/>
      <c r="R12" s="20"/>
      <c r="S12" s="20"/>
      <c r="T12" s="20"/>
      <c r="U12" s="20"/>
      <c r="V12" s="21"/>
    </row>
    <row r="13" spans="2:22" ht="3" customHeight="1">
      <c r="B13" s="18"/>
      <c r="C13" s="19"/>
      <c r="D13" s="20"/>
      <c r="E13" s="20"/>
      <c r="F13" s="20"/>
      <c r="G13" s="20"/>
      <c r="H13" s="20"/>
      <c r="I13" s="20"/>
      <c r="J13" s="20"/>
      <c r="K13" s="20"/>
      <c r="L13" s="20"/>
      <c r="M13" s="20"/>
      <c r="N13" s="20"/>
      <c r="O13" s="20"/>
      <c r="P13" s="20"/>
      <c r="Q13" s="20"/>
      <c r="R13" s="20"/>
      <c r="S13" s="20"/>
      <c r="T13" s="20"/>
      <c r="U13" s="20"/>
      <c r="V13" s="21"/>
    </row>
    <row r="14" spans="2:22" ht="15.75">
      <c r="B14" s="18"/>
      <c r="C14" s="22">
        <v>1</v>
      </c>
      <c r="D14" s="20"/>
      <c r="E14" s="267" t="s">
        <v>49</v>
      </c>
      <c r="F14" s="268"/>
      <c r="G14" s="268"/>
      <c r="H14" s="268"/>
      <c r="I14" s="20"/>
      <c r="J14" s="20"/>
      <c r="K14" s="20"/>
      <c r="L14" s="20"/>
      <c r="M14" s="20"/>
      <c r="N14" s="20"/>
      <c r="O14" s="20"/>
      <c r="P14" s="20"/>
      <c r="Q14" s="20"/>
      <c r="R14" s="20"/>
      <c r="S14" s="20"/>
      <c r="T14" s="20"/>
      <c r="U14" s="20"/>
      <c r="V14" s="21"/>
    </row>
    <row r="15" spans="2:22" ht="15.75">
      <c r="B15" s="18"/>
      <c r="C15" s="22">
        <v>2</v>
      </c>
      <c r="D15" s="20"/>
      <c r="E15" s="267" t="s">
        <v>51</v>
      </c>
      <c r="F15" s="268"/>
      <c r="G15" s="268"/>
      <c r="H15" s="20"/>
      <c r="I15" s="20"/>
      <c r="J15" s="20"/>
      <c r="K15" s="20"/>
      <c r="L15" s="20"/>
      <c r="M15" s="20"/>
      <c r="N15" s="20"/>
      <c r="O15" s="20"/>
      <c r="P15" s="20"/>
      <c r="Q15" s="20"/>
      <c r="R15" s="20"/>
      <c r="S15" s="20"/>
      <c r="T15" s="20"/>
      <c r="U15" s="20"/>
      <c r="V15" s="21"/>
    </row>
    <row r="16" spans="2:22" ht="15.75">
      <c r="B16" s="18"/>
      <c r="C16" s="22">
        <v>3</v>
      </c>
      <c r="D16" s="22"/>
      <c r="E16" s="267" t="s">
        <v>48</v>
      </c>
      <c r="F16" s="268"/>
      <c r="G16" s="268"/>
      <c r="H16" s="268"/>
      <c r="I16" s="268"/>
      <c r="J16" s="268"/>
      <c r="K16" s="268"/>
      <c r="L16" s="20"/>
      <c r="M16" s="20"/>
      <c r="N16" s="20"/>
      <c r="O16" s="20"/>
      <c r="P16" s="20"/>
      <c r="Q16" s="20"/>
      <c r="R16" s="20"/>
      <c r="S16" s="20"/>
      <c r="T16" s="20"/>
      <c r="U16" s="20"/>
      <c r="V16" s="21"/>
    </row>
    <row r="17" spans="2:22" ht="15.75">
      <c r="B17" s="18"/>
      <c r="C17" s="22">
        <v>4</v>
      </c>
      <c r="D17" s="20"/>
      <c r="E17" s="267" t="s">
        <v>94</v>
      </c>
      <c r="F17" s="268"/>
      <c r="G17" s="268"/>
      <c r="H17" s="268"/>
      <c r="I17" s="268"/>
      <c r="J17" s="20"/>
      <c r="K17" s="20"/>
      <c r="L17" s="20"/>
      <c r="M17" s="20"/>
      <c r="N17" s="20"/>
      <c r="O17" s="20"/>
      <c r="P17" s="20"/>
      <c r="Q17" s="20"/>
      <c r="R17" s="20"/>
      <c r="S17" s="20"/>
      <c r="T17" s="20"/>
      <c r="U17" s="20"/>
      <c r="V17" s="21"/>
    </row>
    <row r="18" spans="2:22">
      <c r="B18" s="23"/>
      <c r="C18" s="24"/>
      <c r="D18" s="24"/>
      <c r="E18" s="24"/>
      <c r="F18" s="24"/>
      <c r="G18" s="24"/>
      <c r="H18" s="24"/>
      <c r="I18" s="24"/>
      <c r="J18" s="24"/>
      <c r="K18" s="24"/>
      <c r="L18" s="24"/>
      <c r="M18" s="24"/>
      <c r="N18" s="24"/>
      <c r="O18" s="24"/>
      <c r="P18" s="24"/>
      <c r="Q18" s="24"/>
      <c r="R18" s="24"/>
      <c r="S18" s="24"/>
      <c r="T18" s="24"/>
      <c r="U18" s="24"/>
      <c r="V18" s="25"/>
    </row>
    <row r="21" spans="2:22">
      <c r="E21" s="27"/>
    </row>
    <row r="22" spans="2:22">
      <c r="E22" s="27"/>
    </row>
    <row r="23" spans="2:22">
      <c r="E23" s="27"/>
    </row>
    <row r="24" spans="2:22">
      <c r="E24" s="27"/>
    </row>
  </sheetData>
  <mergeCells count="4">
    <mergeCell ref="E17:I17"/>
    <mergeCell ref="E14:H14"/>
    <mergeCell ref="E15:G15"/>
    <mergeCell ref="E16:K16"/>
  </mergeCells>
  <phoneticPr fontId="14" type="noConversion"/>
  <hyperlinks>
    <hyperlink ref="E15" r:id="rId1" display="Simplified Group Type Rules"/>
    <hyperlink ref="E16" r:id="rId2"/>
    <hyperlink ref="E14" r:id="rId3" display="C:\Users\bharati.hulbanni\Documents\SharePoint Drafts\myfsr.foreseeresults.com\bharati.hulbanni\AppData\Local\Microsoft\Windows\Temporary Internet Files\bharati.hulbanni\AppData\Local\Microsoft\Windows\Temporary Internet Files\bharati.hulbanni\AppD"/>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113"/>
  <sheetViews>
    <sheetView showGridLines="0" tabSelected="1" topLeftCell="A4" zoomScale="70" zoomScaleNormal="70" workbookViewId="0">
      <selection activeCell="D35" sqref="D35"/>
    </sheetView>
  </sheetViews>
  <sheetFormatPr defaultRowHeight="12" customHeight="1"/>
  <cols>
    <col min="1" max="1" width="6.85546875" style="6" customWidth="1"/>
    <col min="2" max="2" width="53" style="6" bestFit="1" customWidth="1"/>
    <col min="3" max="3" width="4.42578125" style="7" bestFit="1" customWidth="1"/>
    <col min="4" max="4" width="40.42578125" style="6" customWidth="1"/>
    <col min="5" max="5" width="4.42578125" style="7" bestFit="1" customWidth="1"/>
    <col min="6" max="6" width="52.7109375" style="6" customWidth="1"/>
    <col min="7" max="16384" width="9.140625" style="6"/>
  </cols>
  <sheetData>
    <row r="1" spans="1:12" ht="15.75">
      <c r="A1" s="317" t="s">
        <v>106</v>
      </c>
      <c r="B1" s="318"/>
      <c r="C1" s="318"/>
      <c r="D1" s="10"/>
      <c r="E1" s="5"/>
      <c r="F1" s="5"/>
    </row>
    <row r="2" spans="1:12" ht="15">
      <c r="A2" s="319" t="s">
        <v>153</v>
      </c>
      <c r="B2" s="318"/>
      <c r="C2" s="318"/>
      <c r="D2" s="13"/>
      <c r="E2" s="5"/>
      <c r="F2" s="5"/>
    </row>
    <row r="3" spans="1:12" ht="15.75">
      <c r="A3" s="317" t="s">
        <v>17</v>
      </c>
      <c r="B3" s="318"/>
      <c r="C3" s="318"/>
      <c r="D3" s="12"/>
      <c r="E3" s="5"/>
      <c r="F3" s="5"/>
    </row>
    <row r="4" spans="1:12" ht="16.5" thickBot="1">
      <c r="A4" s="320" t="s">
        <v>252</v>
      </c>
      <c r="B4" s="321"/>
      <c r="C4" s="321"/>
      <c r="D4" s="5"/>
      <c r="E4" s="5"/>
      <c r="F4" s="5"/>
    </row>
    <row r="5" spans="1:12" s="5" customFormat="1" ht="12" customHeight="1">
      <c r="A5" s="280" t="s">
        <v>107</v>
      </c>
      <c r="B5" s="281"/>
      <c r="C5" s="281"/>
      <c r="D5" s="281"/>
      <c r="E5" s="281"/>
      <c r="F5" s="281"/>
      <c r="G5" s="281"/>
      <c r="H5" s="281"/>
      <c r="I5" s="281"/>
      <c r="J5" s="281"/>
      <c r="K5" s="281"/>
      <c r="L5" s="282"/>
    </row>
    <row r="6" spans="1:12" s="5" customFormat="1">
      <c r="A6" s="283"/>
      <c r="B6" s="284"/>
      <c r="C6" s="284"/>
      <c r="D6" s="284"/>
      <c r="E6" s="284"/>
      <c r="F6" s="284"/>
      <c r="G6" s="284"/>
      <c r="H6" s="284"/>
      <c r="I6" s="284"/>
      <c r="J6" s="284"/>
      <c r="K6" s="284"/>
      <c r="L6" s="285"/>
    </row>
    <row r="7" spans="1:12" s="5" customFormat="1" ht="12" customHeight="1">
      <c r="A7" s="37"/>
      <c r="L7" s="35"/>
    </row>
    <row r="8" spans="1:12" s="5" customFormat="1" ht="15.75">
      <c r="A8" s="37"/>
      <c r="B8" s="40" t="s">
        <v>108</v>
      </c>
      <c r="L8" s="35"/>
    </row>
    <row r="9" spans="1:12" s="5" customFormat="1" ht="12" customHeight="1">
      <c r="A9" s="37"/>
      <c r="B9" s="286" t="s">
        <v>149</v>
      </c>
      <c r="C9" s="287"/>
      <c r="D9" s="288"/>
      <c r="F9" s="41"/>
      <c r="G9" s="42"/>
      <c r="H9" s="42"/>
      <c r="I9" s="42"/>
      <c r="J9" s="42"/>
      <c r="K9" s="43"/>
      <c r="L9" s="35"/>
    </row>
    <row r="10" spans="1:12" s="5" customFormat="1" ht="20.25">
      <c r="A10" s="37"/>
      <c r="B10" s="289"/>
      <c r="C10" s="290"/>
      <c r="D10" s="291"/>
      <c r="F10" s="295" t="s">
        <v>109</v>
      </c>
      <c r="G10" s="296"/>
      <c r="H10" s="296"/>
      <c r="I10" s="296"/>
      <c r="J10" s="296"/>
      <c r="K10" s="297"/>
      <c r="L10" s="35"/>
    </row>
    <row r="11" spans="1:12" s="5" customFormat="1" ht="60.75" customHeight="1">
      <c r="A11" s="37"/>
      <c r="B11" s="292"/>
      <c r="C11" s="293"/>
      <c r="D11" s="294"/>
      <c r="F11" s="53" t="s">
        <v>113</v>
      </c>
      <c r="K11" s="45"/>
      <c r="L11" s="35"/>
    </row>
    <row r="12" spans="1:12" s="5" customFormat="1" ht="12" customHeight="1">
      <c r="A12" s="37"/>
      <c r="F12" s="44"/>
      <c r="K12" s="45"/>
      <c r="L12" s="35"/>
    </row>
    <row r="13" spans="1:12" s="5" customFormat="1" ht="12" customHeight="1">
      <c r="A13" s="37"/>
      <c r="F13" s="44"/>
      <c r="K13" s="45"/>
      <c r="L13" s="35"/>
    </row>
    <row r="14" spans="1:12" s="5" customFormat="1" ht="12" customHeight="1">
      <c r="A14" s="37"/>
      <c r="F14" s="44"/>
      <c r="K14" s="45"/>
      <c r="L14" s="35"/>
    </row>
    <row r="15" spans="1:12" s="5" customFormat="1" ht="12" customHeight="1" thickBot="1">
      <c r="A15" s="37"/>
      <c r="F15" s="44"/>
      <c r="K15" s="45"/>
      <c r="L15" s="35"/>
    </row>
    <row r="16" spans="1:12" s="5" customFormat="1" ht="12" customHeight="1">
      <c r="A16" s="37"/>
      <c r="B16" s="269" t="s">
        <v>110</v>
      </c>
      <c r="F16" s="44"/>
      <c r="K16" s="45"/>
      <c r="L16" s="35"/>
    </row>
    <row r="17" spans="1:12" s="5" customFormat="1" ht="12" customHeight="1" thickBot="1">
      <c r="A17" s="37"/>
      <c r="B17" s="298"/>
      <c r="F17" s="44"/>
      <c r="K17" s="45"/>
      <c r="L17" s="35"/>
    </row>
    <row r="18" spans="1:12" s="5" customFormat="1" ht="12" customHeight="1">
      <c r="A18" s="37"/>
      <c r="B18" s="299" t="s">
        <v>254</v>
      </c>
      <c r="C18" s="300"/>
      <c r="D18" s="301"/>
      <c r="F18" s="44"/>
      <c r="K18" s="45"/>
      <c r="L18" s="35"/>
    </row>
    <row r="19" spans="1:12" s="5" customFormat="1" ht="12" customHeight="1">
      <c r="A19" s="37"/>
      <c r="B19" s="302"/>
      <c r="C19" s="303"/>
      <c r="D19" s="304"/>
      <c r="F19" s="44"/>
      <c r="K19" s="45"/>
      <c r="L19" s="35"/>
    </row>
    <row r="20" spans="1:12" s="5" customFormat="1" ht="12" customHeight="1">
      <c r="A20" s="37"/>
      <c r="B20" s="302"/>
      <c r="C20" s="303"/>
      <c r="D20" s="304"/>
      <c r="F20" s="44"/>
      <c r="K20" s="45"/>
      <c r="L20" s="35"/>
    </row>
    <row r="21" spans="1:12" s="5" customFormat="1" ht="12" customHeight="1">
      <c r="A21" s="37"/>
      <c r="B21" s="302"/>
      <c r="C21" s="303"/>
      <c r="D21" s="304"/>
      <c r="F21" s="44"/>
      <c r="K21" s="45"/>
      <c r="L21" s="35"/>
    </row>
    <row r="22" spans="1:12" s="5" customFormat="1" ht="12" customHeight="1">
      <c r="A22" s="37"/>
      <c r="B22" s="302"/>
      <c r="C22" s="303"/>
      <c r="D22" s="304"/>
      <c r="F22" s="44"/>
      <c r="K22" s="45"/>
      <c r="L22" s="35"/>
    </row>
    <row r="23" spans="1:12" s="5" customFormat="1" ht="12" customHeight="1">
      <c r="A23" s="37"/>
      <c r="B23" s="302"/>
      <c r="C23" s="303"/>
      <c r="D23" s="304"/>
      <c r="F23" s="44"/>
      <c r="K23" s="45"/>
      <c r="L23" s="35"/>
    </row>
    <row r="24" spans="1:12" s="5" customFormat="1" ht="12" customHeight="1">
      <c r="A24" s="37"/>
      <c r="B24" s="302"/>
      <c r="C24" s="303"/>
      <c r="D24" s="304"/>
      <c r="F24" s="44"/>
      <c r="K24" s="45"/>
      <c r="L24" s="35"/>
    </row>
    <row r="25" spans="1:12" s="5" customFormat="1" ht="12" customHeight="1">
      <c r="A25" s="37"/>
      <c r="B25" s="302"/>
      <c r="C25" s="303"/>
      <c r="D25" s="304"/>
      <c r="F25" s="44"/>
      <c r="K25" s="45"/>
      <c r="L25" s="35"/>
    </row>
    <row r="26" spans="1:12" s="5" customFormat="1" ht="12" customHeight="1">
      <c r="A26" s="37"/>
      <c r="B26" s="302"/>
      <c r="C26" s="303"/>
      <c r="D26" s="304"/>
      <c r="F26" s="44"/>
      <c r="K26" s="45"/>
      <c r="L26" s="35"/>
    </row>
    <row r="27" spans="1:12" s="5" customFormat="1" ht="12" customHeight="1">
      <c r="A27" s="37"/>
      <c r="B27" s="302"/>
      <c r="C27" s="303"/>
      <c r="D27" s="304"/>
      <c r="F27" s="44"/>
      <c r="K27" s="45"/>
      <c r="L27" s="35"/>
    </row>
    <row r="28" spans="1:12" s="5" customFormat="1" ht="12" customHeight="1" thickBot="1">
      <c r="A28" s="37"/>
      <c r="B28" s="305"/>
      <c r="C28" s="306"/>
      <c r="D28" s="307"/>
      <c r="F28" s="44"/>
      <c r="K28" s="45"/>
      <c r="L28" s="35"/>
    </row>
    <row r="29" spans="1:12" s="5" customFormat="1" ht="12" customHeight="1">
      <c r="A29" s="37"/>
      <c r="F29" s="44"/>
      <c r="K29" s="45"/>
      <c r="L29" s="35"/>
    </row>
    <row r="30" spans="1:12" s="5" customFormat="1" ht="12" customHeight="1">
      <c r="A30" s="37"/>
      <c r="F30" s="44"/>
      <c r="K30" s="45"/>
      <c r="L30" s="35"/>
    </row>
    <row r="31" spans="1:12" s="5" customFormat="1" ht="12" customHeight="1">
      <c r="A31" s="37"/>
      <c r="F31" s="44"/>
      <c r="K31" s="45"/>
      <c r="L31" s="35"/>
    </row>
    <row r="32" spans="1:12" s="5" customFormat="1" ht="12" customHeight="1">
      <c r="A32" s="37"/>
      <c r="F32" s="44"/>
      <c r="K32" s="45"/>
      <c r="L32" s="35"/>
    </row>
    <row r="33" spans="1:12" s="5" customFormat="1" ht="12" customHeight="1">
      <c r="A33" s="37"/>
      <c r="F33" s="44"/>
      <c r="K33" s="45"/>
      <c r="L33" s="35"/>
    </row>
    <row r="34" spans="1:12" s="5" customFormat="1" ht="12" customHeight="1">
      <c r="A34" s="37"/>
      <c r="F34" s="44"/>
      <c r="K34" s="45"/>
      <c r="L34" s="35"/>
    </row>
    <row r="35" spans="1:12" s="5" customFormat="1" ht="12" customHeight="1">
      <c r="A35" s="37"/>
      <c r="F35" s="44"/>
      <c r="K35" s="45"/>
      <c r="L35" s="35"/>
    </row>
    <row r="36" spans="1:12" s="5" customFormat="1" ht="12" customHeight="1">
      <c r="A36" s="37"/>
      <c r="F36" s="44"/>
      <c r="K36" s="45"/>
      <c r="L36" s="35"/>
    </row>
    <row r="37" spans="1:12" s="5" customFormat="1" ht="20.25">
      <c r="A37" s="37"/>
      <c r="F37" s="52" t="s">
        <v>112</v>
      </c>
      <c r="K37" s="45"/>
      <c r="L37" s="35"/>
    </row>
    <row r="38" spans="1:12" s="5" customFormat="1" ht="12" customHeight="1" thickBot="1">
      <c r="A38" s="37"/>
      <c r="F38" s="44"/>
      <c r="K38" s="45"/>
      <c r="L38" s="35"/>
    </row>
    <row r="39" spans="1:12" s="5" customFormat="1" ht="12" customHeight="1">
      <c r="A39" s="37"/>
      <c r="B39" s="269" t="s">
        <v>148</v>
      </c>
      <c r="F39" s="44"/>
      <c r="K39" s="45"/>
      <c r="L39" s="35"/>
    </row>
    <row r="40" spans="1:12" s="5" customFormat="1" ht="12" customHeight="1" thickBot="1">
      <c r="A40" s="37"/>
      <c r="B40" s="270"/>
      <c r="F40" s="44"/>
      <c r="K40" s="45"/>
      <c r="L40" s="35"/>
    </row>
    <row r="41" spans="1:12" s="5" customFormat="1" ht="12" customHeight="1">
      <c r="A41" s="37"/>
      <c r="B41" s="308" t="s">
        <v>152</v>
      </c>
      <c r="C41" s="309" t="s">
        <v>111</v>
      </c>
      <c r="D41" s="310" t="s">
        <v>111</v>
      </c>
      <c r="F41" s="44"/>
      <c r="K41" s="45"/>
      <c r="L41" s="35"/>
    </row>
    <row r="42" spans="1:12" s="5" customFormat="1" ht="12" customHeight="1">
      <c r="A42" s="37"/>
      <c r="B42" s="311" t="s">
        <v>111</v>
      </c>
      <c r="C42" s="312" t="s">
        <v>111</v>
      </c>
      <c r="D42" s="313" t="s">
        <v>111</v>
      </c>
      <c r="F42" s="44"/>
      <c r="K42" s="45"/>
      <c r="L42" s="35"/>
    </row>
    <row r="43" spans="1:12" s="5" customFormat="1" ht="12" customHeight="1">
      <c r="A43" s="37"/>
      <c r="B43" s="311" t="s">
        <v>111</v>
      </c>
      <c r="C43" s="312" t="s">
        <v>111</v>
      </c>
      <c r="D43" s="313" t="s">
        <v>111</v>
      </c>
      <c r="F43" s="44"/>
      <c r="K43" s="45"/>
      <c r="L43" s="35"/>
    </row>
    <row r="44" spans="1:12" s="5" customFormat="1" ht="12" customHeight="1">
      <c r="A44" s="37"/>
      <c r="B44" s="311" t="s">
        <v>111</v>
      </c>
      <c r="C44" s="312" t="s">
        <v>111</v>
      </c>
      <c r="D44" s="313" t="s">
        <v>111</v>
      </c>
      <c r="F44" s="44"/>
      <c r="K44" s="45"/>
      <c r="L44" s="35"/>
    </row>
    <row r="45" spans="1:12" s="5" customFormat="1" ht="12" customHeight="1">
      <c r="A45" s="37"/>
      <c r="B45" s="311" t="s">
        <v>111</v>
      </c>
      <c r="C45" s="312" t="s">
        <v>111</v>
      </c>
      <c r="D45" s="313" t="s">
        <v>111</v>
      </c>
      <c r="F45" s="44"/>
      <c r="K45" s="45"/>
      <c r="L45" s="35"/>
    </row>
    <row r="46" spans="1:12" s="5" customFormat="1" ht="12" customHeight="1">
      <c r="A46" s="37"/>
      <c r="B46" s="311" t="s">
        <v>111</v>
      </c>
      <c r="C46" s="312" t="s">
        <v>111</v>
      </c>
      <c r="D46" s="313" t="s">
        <v>111</v>
      </c>
      <c r="F46" s="44"/>
      <c r="K46" s="45"/>
      <c r="L46" s="35"/>
    </row>
    <row r="47" spans="1:12" s="5" customFormat="1" ht="12" customHeight="1">
      <c r="A47" s="37"/>
      <c r="B47" s="311" t="s">
        <v>111</v>
      </c>
      <c r="C47" s="312" t="s">
        <v>111</v>
      </c>
      <c r="D47" s="313" t="s">
        <v>111</v>
      </c>
      <c r="F47" s="44"/>
      <c r="K47" s="45"/>
      <c r="L47" s="35"/>
    </row>
    <row r="48" spans="1:12" s="5" customFormat="1" ht="12" customHeight="1">
      <c r="A48" s="37"/>
      <c r="B48" s="311" t="s">
        <v>111</v>
      </c>
      <c r="C48" s="312" t="s">
        <v>111</v>
      </c>
      <c r="D48" s="313" t="s">
        <v>111</v>
      </c>
      <c r="F48" s="44"/>
      <c r="K48" s="45"/>
      <c r="L48" s="35"/>
    </row>
    <row r="49" spans="1:12" s="5" customFormat="1" ht="12" customHeight="1">
      <c r="A49" s="37"/>
      <c r="B49" s="311" t="s">
        <v>111</v>
      </c>
      <c r="C49" s="312" t="s">
        <v>111</v>
      </c>
      <c r="D49" s="313" t="s">
        <v>111</v>
      </c>
      <c r="F49" s="44"/>
      <c r="K49" s="45"/>
      <c r="L49" s="35"/>
    </row>
    <row r="50" spans="1:12" s="5" customFormat="1" ht="12" customHeight="1">
      <c r="A50" s="37"/>
      <c r="B50" s="311" t="s">
        <v>111</v>
      </c>
      <c r="C50" s="312" t="s">
        <v>111</v>
      </c>
      <c r="D50" s="313" t="s">
        <v>111</v>
      </c>
      <c r="F50" s="44"/>
      <c r="K50" s="45"/>
      <c r="L50" s="35"/>
    </row>
    <row r="51" spans="1:12" s="5" customFormat="1" ht="12" customHeight="1" thickBot="1">
      <c r="A51" s="37"/>
      <c r="B51" s="314" t="s">
        <v>111</v>
      </c>
      <c r="C51" s="315" t="s">
        <v>111</v>
      </c>
      <c r="D51" s="316" t="s">
        <v>111</v>
      </c>
      <c r="F51" s="44"/>
      <c r="K51" s="45"/>
      <c r="L51" s="35"/>
    </row>
    <row r="52" spans="1:12" s="5" customFormat="1" ht="12" customHeight="1">
      <c r="A52" s="37"/>
      <c r="F52" s="44"/>
      <c r="K52" s="45"/>
      <c r="L52" s="35"/>
    </row>
    <row r="53" spans="1:12" s="5" customFormat="1" ht="12" customHeight="1">
      <c r="A53" s="37"/>
      <c r="F53" s="44"/>
      <c r="K53" s="45"/>
      <c r="L53" s="35"/>
    </row>
    <row r="54" spans="1:12" s="5" customFormat="1" ht="12" customHeight="1">
      <c r="A54" s="37"/>
      <c r="F54" s="44"/>
      <c r="K54" s="45"/>
      <c r="L54" s="35"/>
    </row>
    <row r="55" spans="1:12" s="5" customFormat="1" ht="12" customHeight="1" thickBot="1">
      <c r="A55" s="37"/>
      <c r="F55" s="44"/>
      <c r="K55" s="45"/>
      <c r="L55" s="35"/>
    </row>
    <row r="56" spans="1:12" s="5" customFormat="1" ht="12" customHeight="1">
      <c r="A56" s="37"/>
      <c r="B56" s="269" t="s">
        <v>147</v>
      </c>
      <c r="F56" s="44"/>
      <c r="K56" s="45"/>
      <c r="L56" s="35"/>
    </row>
    <row r="57" spans="1:12" s="5" customFormat="1" ht="12" customHeight="1" thickBot="1">
      <c r="A57" s="37"/>
      <c r="B57" s="270"/>
      <c r="D57" s="246"/>
      <c r="F57" s="44"/>
      <c r="K57" s="45"/>
      <c r="L57" s="35"/>
    </row>
    <row r="58" spans="1:12" s="5" customFormat="1" ht="12" customHeight="1">
      <c r="A58" s="37"/>
      <c r="B58" s="271" t="s">
        <v>115</v>
      </c>
      <c r="C58" s="272" t="s">
        <v>111</v>
      </c>
      <c r="D58" s="273" t="s">
        <v>111</v>
      </c>
      <c r="F58" s="44"/>
      <c r="K58" s="45"/>
      <c r="L58" s="35"/>
    </row>
    <row r="59" spans="1:12" s="5" customFormat="1" ht="12" customHeight="1">
      <c r="A59" s="37"/>
      <c r="B59" s="274" t="s">
        <v>111</v>
      </c>
      <c r="C59" s="275" t="s">
        <v>111</v>
      </c>
      <c r="D59" s="276" t="s">
        <v>111</v>
      </c>
      <c r="F59" s="44"/>
      <c r="K59" s="45"/>
      <c r="L59" s="35"/>
    </row>
    <row r="60" spans="1:12" s="5" customFormat="1" ht="12" customHeight="1">
      <c r="A60" s="37"/>
      <c r="B60" s="274" t="s">
        <v>111</v>
      </c>
      <c r="C60" s="275" t="s">
        <v>111</v>
      </c>
      <c r="D60" s="276" t="s">
        <v>111</v>
      </c>
      <c r="F60" s="44"/>
      <c r="K60" s="45"/>
      <c r="L60" s="35"/>
    </row>
    <row r="61" spans="1:12" s="5" customFormat="1" ht="12" customHeight="1">
      <c r="A61" s="37"/>
      <c r="B61" s="274" t="s">
        <v>111</v>
      </c>
      <c r="C61" s="275" t="s">
        <v>111</v>
      </c>
      <c r="D61" s="276" t="s">
        <v>111</v>
      </c>
      <c r="F61" s="44"/>
      <c r="K61" s="45"/>
      <c r="L61" s="35"/>
    </row>
    <row r="62" spans="1:12" s="5" customFormat="1" ht="12" customHeight="1">
      <c r="A62" s="37"/>
      <c r="B62" s="274" t="s">
        <v>111</v>
      </c>
      <c r="C62" s="275" t="s">
        <v>111</v>
      </c>
      <c r="D62" s="276" t="s">
        <v>111</v>
      </c>
      <c r="F62" s="44"/>
      <c r="K62" s="45"/>
      <c r="L62" s="35"/>
    </row>
    <row r="63" spans="1:12" s="5" customFormat="1" ht="12" customHeight="1">
      <c r="A63" s="37"/>
      <c r="B63" s="274" t="s">
        <v>111</v>
      </c>
      <c r="C63" s="275" t="s">
        <v>111</v>
      </c>
      <c r="D63" s="276" t="s">
        <v>111</v>
      </c>
      <c r="F63" s="44"/>
      <c r="K63" s="45"/>
      <c r="L63" s="35"/>
    </row>
    <row r="64" spans="1:12" s="5" customFormat="1" ht="12" customHeight="1">
      <c r="A64" s="37"/>
      <c r="B64" s="274" t="s">
        <v>111</v>
      </c>
      <c r="C64" s="275" t="s">
        <v>111</v>
      </c>
      <c r="D64" s="276" t="s">
        <v>111</v>
      </c>
      <c r="F64" s="44"/>
      <c r="K64" s="45"/>
      <c r="L64" s="35"/>
    </row>
    <row r="65" spans="1:12" s="5" customFormat="1" ht="12" customHeight="1">
      <c r="A65" s="37"/>
      <c r="B65" s="274" t="s">
        <v>111</v>
      </c>
      <c r="C65" s="275" t="s">
        <v>111</v>
      </c>
      <c r="D65" s="276" t="s">
        <v>111</v>
      </c>
      <c r="F65" s="44"/>
      <c r="K65" s="45"/>
      <c r="L65" s="35"/>
    </row>
    <row r="66" spans="1:12" s="5" customFormat="1" ht="12" customHeight="1">
      <c r="A66" s="37"/>
      <c r="B66" s="274" t="s">
        <v>111</v>
      </c>
      <c r="C66" s="275" t="s">
        <v>111</v>
      </c>
      <c r="D66" s="276" t="s">
        <v>111</v>
      </c>
      <c r="F66" s="44"/>
      <c r="K66" s="45"/>
      <c r="L66" s="35"/>
    </row>
    <row r="67" spans="1:12" s="5" customFormat="1" ht="12" customHeight="1">
      <c r="A67" s="37"/>
      <c r="B67" s="274" t="s">
        <v>111</v>
      </c>
      <c r="C67" s="275" t="s">
        <v>111</v>
      </c>
      <c r="D67" s="276" t="s">
        <v>111</v>
      </c>
      <c r="F67" s="44"/>
      <c r="K67" s="45"/>
      <c r="L67" s="35"/>
    </row>
    <row r="68" spans="1:12" s="5" customFormat="1" ht="12" customHeight="1" thickBot="1">
      <c r="A68" s="37"/>
      <c r="B68" s="277" t="s">
        <v>111</v>
      </c>
      <c r="C68" s="278" t="s">
        <v>111</v>
      </c>
      <c r="D68" s="279" t="s">
        <v>111</v>
      </c>
      <c r="F68" s="44"/>
      <c r="K68" s="45"/>
      <c r="L68" s="35"/>
    </row>
    <row r="69" spans="1:12" s="5" customFormat="1" ht="12" customHeight="1">
      <c r="A69" s="37"/>
      <c r="B69" s="60"/>
      <c r="C69" s="60"/>
      <c r="D69" s="60"/>
      <c r="F69" s="44"/>
      <c r="K69" s="45"/>
      <c r="L69" s="35"/>
    </row>
    <row r="70" spans="1:12" s="5" customFormat="1" ht="12" customHeight="1">
      <c r="A70" s="37"/>
      <c r="B70" s="60"/>
      <c r="C70" s="60"/>
      <c r="D70" s="60"/>
      <c r="F70" s="44"/>
      <c r="K70" s="45"/>
      <c r="L70" s="35"/>
    </row>
    <row r="71" spans="1:12" s="5" customFormat="1" ht="12" customHeight="1">
      <c r="A71" s="37"/>
      <c r="B71" s="60"/>
      <c r="C71" s="60"/>
      <c r="D71" s="60"/>
      <c r="F71" s="44"/>
      <c r="K71" s="45"/>
      <c r="L71" s="35"/>
    </row>
    <row r="72" spans="1:12" s="5" customFormat="1" ht="12" customHeight="1">
      <c r="A72" s="37"/>
      <c r="B72" s="60"/>
      <c r="C72" s="60"/>
      <c r="D72" s="60"/>
      <c r="F72" s="44"/>
      <c r="K72" s="45"/>
      <c r="L72" s="35"/>
    </row>
    <row r="73" spans="1:12" s="5" customFormat="1" ht="12" customHeight="1">
      <c r="A73" s="37"/>
      <c r="B73" s="60"/>
      <c r="C73" s="60"/>
      <c r="D73" s="60"/>
      <c r="F73" s="44"/>
      <c r="K73" s="45"/>
      <c r="L73" s="35"/>
    </row>
    <row r="74" spans="1:12" s="5" customFormat="1" ht="12" customHeight="1">
      <c r="A74" s="37"/>
      <c r="B74" s="60"/>
      <c r="C74" s="60"/>
      <c r="D74" s="60"/>
      <c r="F74" s="44"/>
      <c r="K74" s="45"/>
      <c r="L74" s="35"/>
    </row>
    <row r="75" spans="1:12" s="5" customFormat="1" ht="12" customHeight="1">
      <c r="A75" s="37"/>
      <c r="B75" s="60"/>
      <c r="C75" s="60"/>
      <c r="D75" s="60"/>
      <c r="F75" s="46"/>
      <c r="G75" s="47"/>
      <c r="H75" s="47"/>
      <c r="I75" s="47"/>
      <c r="J75" s="47"/>
      <c r="K75" s="48"/>
      <c r="L75" s="35"/>
    </row>
    <row r="76" spans="1:12" s="5" customFormat="1" ht="12" customHeight="1">
      <c r="A76" s="37"/>
      <c r="L76" s="35"/>
    </row>
    <row r="77" spans="1:12" s="5" customFormat="1" ht="12" customHeight="1" thickBot="1">
      <c r="A77" s="49"/>
      <c r="B77" s="50"/>
      <c r="C77" s="50"/>
      <c r="D77" s="50"/>
      <c r="E77" s="50"/>
      <c r="F77" s="50"/>
      <c r="G77" s="50"/>
      <c r="H77" s="50"/>
      <c r="I77" s="50"/>
      <c r="J77" s="50"/>
      <c r="K77" s="50"/>
      <c r="L77" s="51"/>
    </row>
    <row r="78" spans="1:12" s="5" customFormat="1" ht="12" customHeight="1"/>
    <row r="79" spans="1:12" s="5" customFormat="1" ht="12" customHeight="1"/>
    <row r="80" spans="1:12" s="5" customFormat="1" ht="12" customHeight="1"/>
    <row r="81" spans="2:12" s="5" customFormat="1" ht="12" customHeight="1"/>
    <row r="82" spans="2:12" s="5" customFormat="1" ht="12" customHeight="1"/>
    <row r="83" spans="2:12" s="5" customFormat="1" ht="12" customHeight="1"/>
    <row r="84" spans="2:12" s="5" customFormat="1" ht="12" customHeight="1"/>
    <row r="85" spans="2:12" s="5" customFormat="1" ht="12" customHeight="1"/>
    <row r="86" spans="2:12" s="5" customFormat="1" ht="12" customHeight="1"/>
    <row r="87" spans="2:12" s="5" customFormat="1" ht="12" customHeight="1">
      <c r="F87" s="6"/>
    </row>
    <row r="88" spans="2:12" s="5" customFormat="1" ht="12" customHeight="1"/>
    <row r="89" spans="2:12" ht="12" customHeight="1">
      <c r="B89" s="5"/>
      <c r="C89" s="5"/>
      <c r="D89" s="5"/>
      <c r="E89" s="5"/>
      <c r="F89" s="5"/>
      <c r="G89" s="5"/>
      <c r="H89" s="5"/>
      <c r="I89" s="5"/>
      <c r="J89" s="5"/>
      <c r="K89" s="5"/>
      <c r="L89" s="5"/>
    </row>
    <row r="90" spans="2:12" ht="12" customHeight="1">
      <c r="B90" s="5"/>
      <c r="C90" s="5"/>
      <c r="D90" s="5"/>
      <c r="E90" s="5"/>
      <c r="F90" s="5"/>
      <c r="G90" s="5"/>
      <c r="H90" s="5"/>
      <c r="I90" s="5"/>
      <c r="J90" s="5"/>
      <c r="K90" s="5"/>
      <c r="L90" s="5"/>
    </row>
    <row r="91" spans="2:12" ht="12" customHeight="1">
      <c r="B91" s="5"/>
      <c r="C91" s="5"/>
      <c r="D91" s="5"/>
      <c r="E91" s="5"/>
      <c r="F91" s="5"/>
      <c r="G91" s="5"/>
      <c r="H91" s="5"/>
      <c r="I91" s="5"/>
      <c r="J91" s="5"/>
      <c r="K91" s="5"/>
      <c r="L91" s="5"/>
    </row>
    <row r="92" spans="2:12" ht="12" customHeight="1">
      <c r="B92" s="5"/>
      <c r="C92" s="5"/>
      <c r="D92" s="5"/>
      <c r="E92" s="5"/>
      <c r="F92" s="5"/>
      <c r="G92" s="5"/>
      <c r="H92" s="5"/>
      <c r="I92" s="5"/>
      <c r="J92" s="5"/>
      <c r="K92" s="5"/>
      <c r="L92" s="5"/>
    </row>
    <row r="93" spans="2:12" ht="12" customHeight="1">
      <c r="B93" s="5"/>
      <c r="C93" s="5"/>
      <c r="D93" s="5"/>
      <c r="E93" s="5"/>
      <c r="F93" s="5"/>
      <c r="G93" s="5"/>
      <c r="H93" s="5"/>
      <c r="I93" s="5"/>
      <c r="J93" s="5"/>
      <c r="K93" s="5"/>
      <c r="L93" s="5"/>
    </row>
    <row r="94" spans="2:12" ht="12" customHeight="1">
      <c r="B94" s="5"/>
      <c r="C94" s="5"/>
      <c r="D94" s="5"/>
      <c r="E94" s="5"/>
      <c r="F94" s="5"/>
      <c r="G94" s="5"/>
      <c r="H94" s="5"/>
      <c r="I94" s="5"/>
      <c r="J94" s="5"/>
      <c r="K94" s="5"/>
      <c r="L94" s="5"/>
    </row>
    <row r="95" spans="2:12" ht="12" customHeight="1">
      <c r="B95" s="5"/>
      <c r="C95" s="5"/>
      <c r="D95" s="5"/>
      <c r="E95" s="5"/>
      <c r="F95" s="5"/>
      <c r="G95" s="5"/>
      <c r="H95" s="5"/>
      <c r="I95" s="5"/>
      <c r="J95" s="5"/>
      <c r="K95" s="5"/>
      <c r="L95" s="5"/>
    </row>
    <row r="96" spans="2:12" ht="12" customHeight="1">
      <c r="B96" s="5"/>
      <c r="C96" s="5"/>
      <c r="D96" s="5"/>
      <c r="E96" s="5"/>
      <c r="F96" s="5"/>
      <c r="G96" s="5"/>
      <c r="H96" s="5"/>
      <c r="I96" s="5"/>
      <c r="J96" s="5"/>
      <c r="K96" s="5"/>
      <c r="L96" s="5"/>
    </row>
    <row r="97" spans="2:12" ht="12" customHeight="1">
      <c r="B97" s="5"/>
      <c r="C97" s="5"/>
      <c r="D97" s="5"/>
      <c r="E97" s="5"/>
      <c r="F97" s="5"/>
      <c r="G97" s="5"/>
      <c r="H97" s="5"/>
      <c r="I97" s="5"/>
      <c r="J97" s="5"/>
      <c r="K97" s="5"/>
      <c r="L97" s="5"/>
    </row>
    <row r="98" spans="2:12" ht="12" customHeight="1">
      <c r="B98" s="5"/>
      <c r="C98" s="5"/>
      <c r="D98" s="5"/>
      <c r="E98" s="5"/>
      <c r="F98" s="5"/>
      <c r="G98" s="5"/>
      <c r="H98" s="5"/>
      <c r="I98" s="5"/>
      <c r="J98" s="5"/>
      <c r="K98" s="5"/>
      <c r="L98" s="5"/>
    </row>
    <row r="99" spans="2:12" ht="12" customHeight="1">
      <c r="B99" s="5"/>
      <c r="C99" s="5"/>
      <c r="D99" s="5"/>
      <c r="E99" s="5"/>
      <c r="F99" s="5"/>
      <c r="G99" s="5"/>
      <c r="H99" s="5"/>
      <c r="I99" s="5"/>
      <c r="J99" s="5"/>
      <c r="K99" s="5"/>
      <c r="L99" s="5"/>
    </row>
    <row r="100" spans="2:12" ht="12" customHeight="1">
      <c r="B100" s="5"/>
      <c r="C100" s="5"/>
      <c r="D100" s="5"/>
      <c r="E100" s="5"/>
      <c r="F100" s="5"/>
      <c r="G100" s="5"/>
      <c r="H100" s="5"/>
      <c r="I100" s="5"/>
      <c r="J100" s="5"/>
      <c r="K100" s="5"/>
      <c r="L100" s="5"/>
    </row>
    <row r="101" spans="2:12" ht="12" customHeight="1">
      <c r="B101" s="5"/>
      <c r="C101" s="5"/>
      <c r="D101" s="5"/>
      <c r="E101" s="5"/>
      <c r="F101" s="5"/>
      <c r="G101" s="5"/>
      <c r="H101" s="5"/>
      <c r="I101" s="5"/>
      <c r="J101" s="5"/>
      <c r="K101" s="5"/>
      <c r="L101" s="5"/>
    </row>
    <row r="102" spans="2:12" ht="12" customHeight="1">
      <c r="B102" s="5"/>
      <c r="C102" s="5"/>
      <c r="D102" s="5"/>
      <c r="E102" s="5"/>
      <c r="F102" s="5"/>
      <c r="G102" s="5"/>
      <c r="H102" s="5"/>
      <c r="I102" s="5"/>
      <c r="J102" s="5"/>
      <c r="K102" s="5"/>
      <c r="L102" s="5"/>
    </row>
    <row r="103" spans="2:12" ht="12" customHeight="1">
      <c r="B103" s="5"/>
      <c r="C103" s="5"/>
      <c r="D103" s="5"/>
      <c r="E103" s="5"/>
      <c r="F103" s="5"/>
      <c r="G103" s="5"/>
      <c r="H103" s="5"/>
      <c r="I103" s="5"/>
      <c r="J103" s="5"/>
      <c r="K103" s="5"/>
      <c r="L103" s="5"/>
    </row>
    <row r="104" spans="2:12" ht="12" customHeight="1">
      <c r="B104" s="5"/>
      <c r="C104" s="5"/>
      <c r="D104" s="5"/>
      <c r="E104" s="5"/>
      <c r="F104" s="5"/>
      <c r="G104" s="5"/>
      <c r="H104" s="5"/>
      <c r="I104" s="5"/>
      <c r="J104" s="5"/>
      <c r="K104" s="5"/>
      <c r="L104" s="5"/>
    </row>
    <row r="105" spans="2:12" ht="12" customHeight="1">
      <c r="B105" s="5"/>
      <c r="C105" s="5"/>
      <c r="D105" s="5"/>
      <c r="E105" s="5"/>
      <c r="F105" s="5"/>
      <c r="G105" s="5"/>
      <c r="H105" s="5"/>
      <c r="I105" s="5"/>
      <c r="J105" s="5"/>
      <c r="K105" s="5"/>
      <c r="L105" s="5"/>
    </row>
    <row r="106" spans="2:12" ht="12" customHeight="1">
      <c r="B106" s="5"/>
      <c r="C106" s="5"/>
      <c r="D106" s="5"/>
      <c r="E106" s="5"/>
      <c r="F106" s="5"/>
      <c r="G106" s="5"/>
      <c r="H106" s="5"/>
      <c r="I106" s="5"/>
      <c r="J106" s="5"/>
      <c r="K106" s="5"/>
      <c r="L106" s="5"/>
    </row>
    <row r="107" spans="2:12" ht="12" customHeight="1">
      <c r="B107" s="5"/>
      <c r="C107" s="5"/>
      <c r="D107" s="5"/>
      <c r="E107" s="5"/>
      <c r="F107" s="5"/>
      <c r="G107" s="5"/>
      <c r="H107" s="5"/>
      <c r="I107" s="5"/>
      <c r="J107" s="5"/>
      <c r="K107" s="5"/>
      <c r="L107" s="5"/>
    </row>
    <row r="108" spans="2:12" ht="12" customHeight="1">
      <c r="B108" s="5"/>
      <c r="C108" s="5"/>
      <c r="D108" s="5"/>
      <c r="E108" s="5"/>
      <c r="F108" s="5"/>
      <c r="G108" s="5"/>
      <c r="H108" s="5"/>
      <c r="I108" s="5"/>
      <c r="J108" s="5"/>
      <c r="K108" s="5"/>
      <c r="L108" s="5"/>
    </row>
    <row r="109" spans="2:12" ht="12" customHeight="1">
      <c r="B109" s="5"/>
      <c r="C109" s="5"/>
      <c r="D109" s="5"/>
      <c r="E109" s="5"/>
      <c r="F109" s="5"/>
      <c r="G109" s="5"/>
      <c r="H109" s="5"/>
      <c r="I109" s="5"/>
      <c r="J109" s="5"/>
      <c r="K109" s="5"/>
      <c r="L109" s="5"/>
    </row>
    <row r="110" spans="2:12" ht="12" customHeight="1">
      <c r="B110" s="5"/>
      <c r="C110" s="5"/>
      <c r="D110" s="5"/>
      <c r="E110" s="5"/>
      <c r="F110" s="5"/>
      <c r="G110" s="5"/>
      <c r="H110" s="5"/>
      <c r="I110" s="5"/>
      <c r="J110" s="5"/>
      <c r="K110" s="5"/>
      <c r="L110" s="5"/>
    </row>
    <row r="111" spans="2:12" ht="12" customHeight="1">
      <c r="B111" s="5"/>
      <c r="C111" s="5"/>
      <c r="D111" s="5"/>
      <c r="E111" s="5"/>
      <c r="F111" s="5"/>
      <c r="G111" s="5"/>
      <c r="H111" s="5"/>
      <c r="I111" s="5"/>
      <c r="J111" s="5"/>
      <c r="K111" s="5"/>
      <c r="L111" s="5"/>
    </row>
    <row r="112" spans="2:12" ht="12" customHeight="1">
      <c r="B112" s="5"/>
      <c r="C112" s="5"/>
      <c r="D112" s="5"/>
      <c r="E112" s="5"/>
      <c r="F112" s="5"/>
      <c r="G112" s="5"/>
      <c r="H112" s="5"/>
      <c r="I112" s="5"/>
      <c r="J112" s="5"/>
      <c r="K112" s="5"/>
      <c r="L112" s="5"/>
    </row>
    <row r="113" spans="2:12" ht="12" customHeight="1">
      <c r="B113" s="5"/>
      <c r="C113" s="5"/>
      <c r="D113" s="5"/>
      <c r="E113" s="5"/>
      <c r="F113" s="5"/>
      <c r="G113" s="5"/>
      <c r="H113" s="5"/>
      <c r="I113" s="5"/>
      <c r="J113" s="5"/>
      <c r="K113" s="5"/>
      <c r="L113" s="5"/>
    </row>
  </sheetData>
  <mergeCells count="13">
    <mergeCell ref="A1:C1"/>
    <mergeCell ref="A2:C2"/>
    <mergeCell ref="A3:C3"/>
    <mergeCell ref="A4:C4"/>
    <mergeCell ref="B56:B57"/>
    <mergeCell ref="B58:D68"/>
    <mergeCell ref="A5:L6"/>
    <mergeCell ref="B9:D11"/>
    <mergeCell ref="F10:K10"/>
    <mergeCell ref="B16:B17"/>
    <mergeCell ref="B18:D28"/>
    <mergeCell ref="B39:B40"/>
    <mergeCell ref="B41:D51"/>
  </mergeCells>
  <phoneticPr fontId="23" type="noConversion"/>
  <pageMargins left="0.25" right="0.25" top="0.25" bottom="0.25" header="0.25" footer="0.25"/>
  <pageSetup scale="57"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J88"/>
  <sheetViews>
    <sheetView showGridLines="0" zoomScale="70" zoomScaleNormal="70" workbookViewId="0">
      <selection activeCell="C39" sqref="C39"/>
    </sheetView>
  </sheetViews>
  <sheetFormatPr defaultRowHeight="12" customHeight="1"/>
  <cols>
    <col min="1" max="1" width="3.85546875" style="54" bestFit="1" customWidth="1"/>
    <col min="2" max="2" width="33.5703125" style="54" hidden="1" customWidth="1"/>
    <col min="3" max="3" width="56.7109375" style="54" customWidth="1"/>
    <col min="4" max="4" width="4.42578125" style="113" bestFit="1" customWidth="1"/>
    <col min="5" max="5" width="30.7109375" style="113" hidden="1" customWidth="1"/>
    <col min="6" max="6" width="56.7109375" style="54" customWidth="1"/>
    <col min="7" max="7" width="4.42578125" style="113" bestFit="1" customWidth="1"/>
    <col min="8" max="8" width="14.85546875" style="113" hidden="1" customWidth="1"/>
    <col min="9" max="9" width="56.7109375" style="54" customWidth="1"/>
    <col min="10" max="10" width="0" style="54" hidden="1" customWidth="1"/>
    <col min="11" max="16384" width="9.140625" style="54"/>
  </cols>
  <sheetData>
    <row r="1" spans="1:10" ht="12.75">
      <c r="A1" s="327" t="s">
        <v>106</v>
      </c>
      <c r="B1" s="328"/>
      <c r="C1" s="328"/>
      <c r="D1" s="328"/>
      <c r="E1" s="328"/>
      <c r="F1" s="59"/>
      <c r="G1" s="59"/>
      <c r="H1" s="59"/>
      <c r="I1" s="59"/>
    </row>
    <row r="2" spans="1:10" ht="12.75">
      <c r="A2" s="329" t="s">
        <v>153</v>
      </c>
      <c r="B2" s="328"/>
      <c r="C2" s="328"/>
      <c r="D2" s="328"/>
      <c r="E2" s="328"/>
      <c r="F2" s="59"/>
      <c r="G2" s="59"/>
      <c r="H2" s="59"/>
      <c r="I2" s="59"/>
    </row>
    <row r="3" spans="1:10" ht="12.75">
      <c r="A3" s="327" t="s">
        <v>155</v>
      </c>
      <c r="B3" s="328"/>
      <c r="C3" s="328"/>
      <c r="D3" s="328"/>
      <c r="E3" s="328"/>
      <c r="F3" s="59"/>
      <c r="G3" s="59"/>
      <c r="H3" s="59"/>
      <c r="I3" s="59"/>
    </row>
    <row r="4" spans="1:10" ht="12.75">
      <c r="A4" s="327" t="s">
        <v>154</v>
      </c>
      <c r="B4" s="328"/>
      <c r="C4" s="328"/>
      <c r="D4" s="328"/>
      <c r="E4" s="328"/>
      <c r="F4" s="59"/>
      <c r="G4" s="59"/>
      <c r="H4" s="59"/>
      <c r="I4" s="59"/>
    </row>
    <row r="5" spans="1:10" ht="12.75">
      <c r="A5" s="330" t="s">
        <v>252</v>
      </c>
      <c r="B5" s="331"/>
      <c r="C5" s="331"/>
      <c r="D5" s="331"/>
      <c r="E5" s="331"/>
      <c r="F5" s="59"/>
      <c r="G5" s="59"/>
      <c r="H5" s="59"/>
      <c r="I5" s="59"/>
    </row>
    <row r="6" spans="1:10" ht="12.75">
      <c r="A6" s="322" t="str">
        <f>'Current Model Qsts'!A2</f>
        <v>Naval History &amp; Heritage</v>
      </c>
      <c r="B6" s="323"/>
      <c r="C6" s="323"/>
      <c r="D6" s="323"/>
      <c r="E6" s="323"/>
      <c r="F6" s="323"/>
      <c r="G6" s="323"/>
      <c r="H6" s="323"/>
      <c r="I6" s="323"/>
      <c r="J6" s="324"/>
    </row>
    <row r="7" spans="1:10" ht="13.5" thickBot="1">
      <c r="A7" s="325" t="s">
        <v>18</v>
      </c>
      <c r="B7" s="326"/>
      <c r="C7" s="323"/>
      <c r="D7" s="323"/>
      <c r="E7" s="323"/>
      <c r="F7" s="323"/>
      <c r="G7" s="323"/>
      <c r="H7" s="323"/>
      <c r="I7" s="323"/>
      <c r="J7" s="324"/>
    </row>
    <row r="8" spans="1:10" ht="12.75">
      <c r="A8" s="88"/>
      <c r="B8" s="88"/>
      <c r="C8" s="39" t="s">
        <v>3</v>
      </c>
      <c r="D8" s="88"/>
      <c r="E8" s="88"/>
      <c r="F8" s="8" t="s">
        <v>4</v>
      </c>
      <c r="G8" s="89"/>
      <c r="H8" s="88"/>
      <c r="I8" s="8" t="s">
        <v>5</v>
      </c>
      <c r="J8" s="64" t="s">
        <v>150</v>
      </c>
    </row>
    <row r="9" spans="1:10" ht="13.5" thickBot="1">
      <c r="A9" s="90"/>
      <c r="B9" s="91" t="s">
        <v>116</v>
      </c>
      <c r="C9" s="92"/>
      <c r="D9" s="90"/>
      <c r="E9" s="91" t="s">
        <v>116</v>
      </c>
      <c r="F9" s="247"/>
      <c r="G9" s="93"/>
      <c r="H9" s="91" t="s">
        <v>116</v>
      </c>
      <c r="I9" s="94"/>
      <c r="J9" s="95" t="s">
        <v>151</v>
      </c>
    </row>
    <row r="10" spans="1:10" ht="12.75">
      <c r="A10" s="90"/>
      <c r="B10" s="90"/>
      <c r="C10" s="107" t="s">
        <v>160</v>
      </c>
      <c r="D10" s="90"/>
      <c r="E10" s="90"/>
      <c r="F10" s="96" t="s">
        <v>161</v>
      </c>
      <c r="G10" s="97"/>
      <c r="H10" s="90"/>
      <c r="I10" s="98" t="s">
        <v>162</v>
      </c>
      <c r="J10" s="99"/>
    </row>
    <row r="11" spans="1:10" ht="25.5">
      <c r="A11" s="90">
        <v>1</v>
      </c>
      <c r="B11" s="90" t="s">
        <v>134</v>
      </c>
      <c r="C11" s="101" t="s">
        <v>290</v>
      </c>
      <c r="D11" s="90">
        <v>17</v>
      </c>
      <c r="E11" s="90" t="s">
        <v>118</v>
      </c>
      <c r="F11" s="101" t="s">
        <v>303</v>
      </c>
      <c r="G11" s="102">
        <v>20</v>
      </c>
      <c r="H11" s="90" t="s">
        <v>119</v>
      </c>
      <c r="I11" s="103" t="s">
        <v>306</v>
      </c>
      <c r="J11" s="104"/>
    </row>
    <row r="12" spans="1:10" ht="25.5">
      <c r="A12" s="90">
        <v>2</v>
      </c>
      <c r="B12" s="90" t="s">
        <v>135</v>
      </c>
      <c r="C12" s="101" t="s">
        <v>292</v>
      </c>
      <c r="D12" s="90">
        <v>18</v>
      </c>
      <c r="E12" s="90" t="s">
        <v>121</v>
      </c>
      <c r="F12" s="101" t="s">
        <v>304</v>
      </c>
      <c r="G12" s="102"/>
      <c r="H12" s="90"/>
      <c r="I12" s="105" t="s">
        <v>163</v>
      </c>
      <c r="J12" s="106"/>
    </row>
    <row r="13" spans="1:10" ht="38.25">
      <c r="A13" s="90">
        <v>3</v>
      </c>
      <c r="B13" s="90" t="s">
        <v>136</v>
      </c>
      <c r="C13" s="110" t="s">
        <v>255</v>
      </c>
      <c r="D13" s="90">
        <v>19</v>
      </c>
      <c r="E13" s="90" t="s">
        <v>123</v>
      </c>
      <c r="F13" s="101" t="s">
        <v>305</v>
      </c>
      <c r="G13" s="102">
        <v>21</v>
      </c>
      <c r="H13" s="90" t="s">
        <v>124</v>
      </c>
      <c r="I13" s="103" t="s">
        <v>307</v>
      </c>
      <c r="J13" s="104"/>
    </row>
    <row r="14" spans="1:10" ht="25.5">
      <c r="A14" s="90">
        <v>4</v>
      </c>
      <c r="B14" s="90" t="s">
        <v>137</v>
      </c>
      <c r="C14" s="101" t="s">
        <v>177</v>
      </c>
      <c r="D14" s="90"/>
      <c r="E14" s="90"/>
      <c r="F14" s="101"/>
      <c r="G14" s="102"/>
      <c r="H14" s="90"/>
      <c r="I14" s="105" t="s">
        <v>164</v>
      </c>
      <c r="J14" s="106"/>
    </row>
    <row r="15" spans="1:10" ht="25.5">
      <c r="A15" s="90"/>
      <c r="B15" s="90"/>
      <c r="C15" s="107" t="s">
        <v>156</v>
      </c>
      <c r="D15" s="108"/>
      <c r="E15" s="90"/>
      <c r="F15" s="101"/>
      <c r="G15" s="102">
        <v>22</v>
      </c>
      <c r="H15" s="90" t="s">
        <v>125</v>
      </c>
      <c r="I15" s="103" t="s">
        <v>198</v>
      </c>
      <c r="J15" s="109"/>
    </row>
    <row r="16" spans="1:10" ht="12.75">
      <c r="A16" s="90">
        <v>5</v>
      </c>
      <c r="B16" s="90" t="s">
        <v>132</v>
      </c>
      <c r="C16" s="101" t="s">
        <v>291</v>
      </c>
      <c r="D16" s="108"/>
      <c r="E16" s="90"/>
      <c r="F16" s="101"/>
      <c r="G16" s="102"/>
      <c r="H16" s="90"/>
      <c r="I16" s="38"/>
      <c r="J16" s="38"/>
    </row>
    <row r="17" spans="1:10" ht="25.5">
      <c r="A17" s="90">
        <v>6</v>
      </c>
      <c r="B17" s="90" t="s">
        <v>133</v>
      </c>
      <c r="C17" s="101" t="s">
        <v>293</v>
      </c>
      <c r="D17" s="108"/>
      <c r="E17" s="90"/>
      <c r="F17" s="101"/>
      <c r="G17" s="102"/>
      <c r="H17" s="90"/>
      <c r="I17" s="109"/>
      <c r="J17" s="109"/>
    </row>
    <row r="18" spans="1:10" ht="25.5">
      <c r="A18" s="90">
        <v>7</v>
      </c>
      <c r="B18" s="90" t="s">
        <v>256</v>
      </c>
      <c r="C18" s="101" t="s">
        <v>294</v>
      </c>
      <c r="D18" s="90"/>
      <c r="E18" s="90"/>
      <c r="F18" s="101"/>
      <c r="G18" s="111"/>
      <c r="H18" s="90"/>
      <c r="I18" s="112"/>
      <c r="J18" s="112"/>
    </row>
    <row r="19" spans="1:10" ht="12.75">
      <c r="A19" s="90"/>
      <c r="B19" s="90"/>
      <c r="C19" s="107" t="s">
        <v>159</v>
      </c>
      <c r="D19" s="108"/>
      <c r="E19" s="90"/>
      <c r="F19" s="101"/>
      <c r="G19" s="111"/>
      <c r="H19" s="90"/>
      <c r="I19" s="100"/>
      <c r="J19" s="100"/>
    </row>
    <row r="20" spans="1:10" ht="25.5">
      <c r="A20" s="90">
        <v>8</v>
      </c>
      <c r="B20" s="90" t="s">
        <v>117</v>
      </c>
      <c r="C20" s="100" t="s">
        <v>295</v>
      </c>
      <c r="D20" s="108"/>
      <c r="E20" s="90"/>
      <c r="F20" s="101"/>
      <c r="G20" s="111"/>
      <c r="H20" s="90"/>
      <c r="I20" s="100"/>
      <c r="J20" s="100"/>
    </row>
    <row r="21" spans="1:10" ht="25.5" customHeight="1">
      <c r="A21" s="90">
        <v>9</v>
      </c>
      <c r="B21" s="90" t="s">
        <v>120</v>
      </c>
      <c r="C21" s="100" t="s">
        <v>296</v>
      </c>
      <c r="D21" s="108"/>
      <c r="E21" s="90"/>
      <c r="F21" s="101"/>
      <c r="G21" s="111"/>
      <c r="H21" s="90"/>
      <c r="I21" s="100"/>
      <c r="J21" s="100"/>
    </row>
    <row r="22" spans="1:10" ht="25.5" customHeight="1">
      <c r="A22" s="90">
        <v>10</v>
      </c>
      <c r="B22" s="90" t="s">
        <v>122</v>
      </c>
      <c r="C22" s="100" t="s">
        <v>297</v>
      </c>
      <c r="D22" s="108"/>
      <c r="E22" s="90"/>
      <c r="F22" s="101"/>
      <c r="G22" s="111"/>
      <c r="H22" s="90"/>
      <c r="I22" s="100"/>
      <c r="J22" s="100"/>
    </row>
    <row r="23" spans="1:10" ht="12.75">
      <c r="A23" s="90"/>
      <c r="B23" s="90"/>
      <c r="C23" s="107" t="s">
        <v>157</v>
      </c>
      <c r="D23" s="108"/>
      <c r="E23" s="90"/>
      <c r="F23" s="101"/>
      <c r="H23" s="90"/>
      <c r="I23" s="101"/>
      <c r="J23" s="101"/>
    </row>
    <row r="24" spans="1:10" ht="25.5" customHeight="1">
      <c r="A24" s="90">
        <v>11</v>
      </c>
      <c r="B24" s="90" t="s">
        <v>129</v>
      </c>
      <c r="C24" s="100" t="s">
        <v>298</v>
      </c>
      <c r="D24" s="108"/>
      <c r="E24" s="90"/>
      <c r="F24" s="101"/>
      <c r="H24" s="90"/>
      <c r="I24" s="101"/>
      <c r="J24" s="101"/>
    </row>
    <row r="25" spans="1:10" ht="25.5">
      <c r="A25" s="90">
        <v>12</v>
      </c>
      <c r="B25" s="90" t="s">
        <v>130</v>
      </c>
      <c r="C25" s="100" t="s">
        <v>299</v>
      </c>
      <c r="D25" s="108"/>
      <c r="E25" s="90"/>
      <c r="F25" s="101"/>
      <c r="H25" s="90"/>
      <c r="I25" s="101"/>
      <c r="J25" s="101"/>
    </row>
    <row r="26" spans="1:10" ht="25.5">
      <c r="A26" s="90">
        <v>13</v>
      </c>
      <c r="B26" s="90" t="s">
        <v>131</v>
      </c>
      <c r="C26" s="100" t="s">
        <v>176</v>
      </c>
      <c r="D26" s="108"/>
      <c r="E26" s="90"/>
      <c r="F26" s="101"/>
      <c r="H26" s="90"/>
      <c r="I26" s="101"/>
      <c r="J26" s="101"/>
    </row>
    <row r="27" spans="1:10" ht="12.75">
      <c r="A27" s="90"/>
      <c r="B27" s="90"/>
      <c r="C27" s="107" t="s">
        <v>158</v>
      </c>
      <c r="D27" s="90"/>
      <c r="E27" s="90"/>
      <c r="F27" s="101"/>
      <c r="H27" s="90"/>
      <c r="I27" s="101"/>
      <c r="J27" s="101"/>
    </row>
    <row r="28" spans="1:10" ht="12.75">
      <c r="A28" s="90">
        <v>14</v>
      </c>
      <c r="B28" s="90" t="s">
        <v>126</v>
      </c>
      <c r="C28" s="101" t="s">
        <v>300</v>
      </c>
      <c r="D28" s="108"/>
      <c r="E28" s="90"/>
      <c r="F28" s="101"/>
      <c r="H28" s="90"/>
      <c r="I28" s="101"/>
      <c r="J28" s="101"/>
    </row>
    <row r="29" spans="1:10" ht="25.5">
      <c r="A29" s="90">
        <v>15</v>
      </c>
      <c r="B29" s="90" t="s">
        <v>127</v>
      </c>
      <c r="C29" s="110" t="s">
        <v>301</v>
      </c>
      <c r="D29" s="108"/>
      <c r="E29" s="90"/>
      <c r="F29" s="101"/>
      <c r="H29" s="90"/>
      <c r="I29" s="101"/>
      <c r="J29" s="101"/>
    </row>
    <row r="30" spans="1:10" ht="26.25" thickBot="1">
      <c r="A30" s="114">
        <v>16</v>
      </c>
      <c r="B30" s="114" t="s">
        <v>128</v>
      </c>
      <c r="C30" s="117" t="s">
        <v>302</v>
      </c>
      <c r="D30" s="116"/>
      <c r="E30" s="114"/>
      <c r="F30" s="115"/>
      <c r="G30" s="118"/>
      <c r="H30" s="114"/>
      <c r="I30" s="115"/>
      <c r="J30" s="101"/>
    </row>
    <row r="31" spans="1:10" s="59" customFormat="1" ht="12.75"/>
    <row r="32" spans="1:10" s="59" customFormat="1" ht="12.75"/>
    <row r="33" s="59" customFormat="1" ht="12.75"/>
    <row r="34" s="59" customFormat="1" ht="12.75"/>
    <row r="35" s="59" customFormat="1" ht="12" customHeight="1"/>
    <row r="36" s="59" customFormat="1" ht="12" customHeight="1"/>
    <row r="37" s="59" customFormat="1" ht="12" customHeight="1"/>
    <row r="38" s="59" customFormat="1" ht="12" customHeight="1"/>
    <row r="39" s="59" customFormat="1" ht="12" customHeight="1"/>
    <row r="40" s="59" customFormat="1" ht="12" customHeight="1"/>
    <row r="41" s="59" customFormat="1" ht="12" customHeight="1"/>
    <row r="42" s="59" customFormat="1" ht="12" customHeight="1"/>
    <row r="43" s="59" customFormat="1" ht="12" customHeight="1"/>
    <row r="44" s="59" customFormat="1" ht="12" customHeight="1"/>
    <row r="45" s="59" customFormat="1" ht="12" customHeight="1"/>
    <row r="46" s="59" customFormat="1" ht="12" customHeight="1"/>
    <row r="47" s="59" customFormat="1" ht="12" customHeight="1"/>
    <row r="48" s="59" customFormat="1" ht="12" customHeight="1"/>
    <row r="49" s="59" customFormat="1" ht="12" customHeight="1"/>
    <row r="50" s="59" customFormat="1" ht="12" customHeight="1"/>
    <row r="51" s="59" customFormat="1" ht="12" customHeight="1"/>
    <row r="52" s="59" customFormat="1" ht="12" customHeight="1"/>
    <row r="53" s="59" customFormat="1" ht="12" customHeight="1"/>
    <row r="54" s="59" customFormat="1" ht="12" customHeight="1"/>
    <row r="55" s="59" customFormat="1" ht="12" customHeight="1"/>
    <row r="56" s="59" customFormat="1" ht="12" customHeight="1"/>
    <row r="57" s="59" customFormat="1" ht="12" customHeight="1"/>
    <row r="58" s="59" customFormat="1" ht="12" customHeight="1"/>
    <row r="59" s="59" customFormat="1" ht="12" customHeight="1"/>
    <row r="60" s="59" customFormat="1" ht="12" customHeight="1"/>
    <row r="61" s="59" customFormat="1" ht="12" customHeight="1"/>
    <row r="62" s="59" customFormat="1" ht="12" customHeight="1"/>
    <row r="63" s="59" customFormat="1" ht="12" customHeight="1"/>
    <row r="64" s="59" customFormat="1" ht="12" customHeight="1"/>
    <row r="65" s="59" customFormat="1" ht="12" customHeight="1"/>
    <row r="66" s="59" customFormat="1" ht="12" customHeight="1"/>
    <row r="67" s="59" customFormat="1" ht="12" customHeight="1"/>
    <row r="68" s="59" customFormat="1" ht="12" customHeight="1"/>
    <row r="69" s="59" customFormat="1" ht="12" customHeight="1"/>
    <row r="70" s="59" customFormat="1" ht="12" customHeight="1"/>
    <row r="71" s="59" customFormat="1" ht="12" customHeight="1"/>
    <row r="72" s="59" customFormat="1" ht="12" customHeight="1"/>
    <row r="73" s="59" customFormat="1" ht="12" customHeight="1"/>
    <row r="74" s="59" customFormat="1" ht="12" customHeight="1"/>
    <row r="75" s="59" customFormat="1" ht="12" customHeight="1"/>
    <row r="76" s="59" customFormat="1" ht="12" customHeight="1"/>
    <row r="77" s="59" customFormat="1" ht="12" customHeight="1"/>
    <row r="78" s="59" customFormat="1" ht="12" customHeight="1"/>
    <row r="79" s="59" customFormat="1" ht="12" customHeight="1"/>
    <row r="80" s="59" customFormat="1" ht="12" customHeight="1"/>
    <row r="81" s="59" customFormat="1" ht="12" customHeight="1"/>
    <row r="82" s="59" customFormat="1" ht="12" customHeight="1"/>
    <row r="83" s="59" customFormat="1" ht="12" customHeight="1"/>
    <row r="84" s="59" customFormat="1" ht="12" customHeight="1"/>
    <row r="85" s="59" customFormat="1" ht="12" customHeight="1"/>
    <row r="86" s="59" customFormat="1" ht="12" customHeight="1"/>
    <row r="87" s="59" customFormat="1" ht="12" customHeight="1"/>
    <row r="88" s="59" customFormat="1" ht="12" customHeight="1"/>
  </sheetData>
  <mergeCells count="7">
    <mergeCell ref="A6:J6"/>
    <mergeCell ref="A7:J7"/>
    <mergeCell ref="A1:E1"/>
    <mergeCell ref="A2:E2"/>
    <mergeCell ref="A3:E3"/>
    <mergeCell ref="A4:E4"/>
    <mergeCell ref="A5:E5"/>
  </mergeCells>
  <phoneticPr fontId="0" type="noConversion"/>
  <pageMargins left="0.25" right="0.25" top="0.25" bottom="0.25" header="0.25" footer="0.25"/>
  <pageSetup scale="7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K146"/>
  <sheetViews>
    <sheetView showGridLines="0" zoomScale="70" zoomScaleNormal="70" workbookViewId="0">
      <pane ySplit="6" topLeftCell="A7" activePane="bottomLeft" state="frozen"/>
      <selection activeCell="C15" sqref="C15"/>
      <selection pane="bottomLeft" activeCell="A5" sqref="A5:D5"/>
    </sheetView>
  </sheetViews>
  <sheetFormatPr defaultRowHeight="12.75"/>
  <cols>
    <col min="1" max="1" width="5.7109375" style="61" bestFit="1" customWidth="1"/>
    <col min="2" max="2" width="9.5703125" style="61" customWidth="1"/>
    <col min="3" max="3" width="55.7109375" style="54" customWidth="1"/>
    <col min="4" max="4" width="20.7109375" style="54" hidden="1" customWidth="1"/>
    <col min="5" max="5" width="71.7109375" style="54" customWidth="1"/>
    <col min="6" max="6" width="9.140625" style="62" bestFit="1" customWidth="1"/>
    <col min="7" max="7" width="26.85546875" style="63" bestFit="1" customWidth="1"/>
    <col min="8" max="9" width="11" style="63" bestFit="1" customWidth="1"/>
    <col min="10" max="10" width="25.85546875" style="63" bestFit="1" customWidth="1"/>
    <col min="11" max="11" width="16.7109375" style="63" bestFit="1" customWidth="1"/>
    <col min="12" max="16384" width="9.140625" style="61"/>
  </cols>
  <sheetData>
    <row r="1" spans="1:11">
      <c r="A1" s="327" t="s">
        <v>165</v>
      </c>
      <c r="B1" s="328"/>
      <c r="C1" s="328"/>
      <c r="D1" s="3"/>
      <c r="E1" s="72" t="s">
        <v>168</v>
      </c>
      <c r="F1" s="29"/>
      <c r="G1" s="29"/>
    </row>
    <row r="2" spans="1:11">
      <c r="A2" s="329" t="str">
        <f>'Current Model Qsts'!A2</f>
        <v>Naval History &amp; Heritage</v>
      </c>
      <c r="B2" s="328"/>
      <c r="C2" s="328"/>
      <c r="D2" s="3"/>
      <c r="E2" s="11" t="s">
        <v>16</v>
      </c>
      <c r="F2" s="30"/>
      <c r="G2" s="30"/>
    </row>
    <row r="3" spans="1:11">
      <c r="A3" s="327" t="s">
        <v>155</v>
      </c>
      <c r="B3" s="328"/>
      <c r="C3" s="328"/>
      <c r="D3" s="3"/>
      <c r="E3" s="73" t="s">
        <v>169</v>
      </c>
      <c r="F3" s="31"/>
      <c r="G3" s="65"/>
    </row>
    <row r="4" spans="1:11">
      <c r="A4" s="327" t="s">
        <v>253</v>
      </c>
      <c r="B4" s="328"/>
      <c r="C4" s="328"/>
      <c r="D4" s="328"/>
      <c r="E4" s="74" t="s">
        <v>167</v>
      </c>
      <c r="F4" s="31"/>
      <c r="G4" s="65"/>
    </row>
    <row r="5" spans="1:11" ht="13.5" thickBot="1">
      <c r="A5" s="345"/>
      <c r="B5" s="346"/>
      <c r="C5" s="346"/>
      <c r="D5" s="346"/>
      <c r="E5" s="71" t="s">
        <v>166</v>
      </c>
      <c r="F5" s="32"/>
      <c r="G5" s="32"/>
    </row>
    <row r="6" spans="1:11" s="1" customFormat="1" ht="13.5" thickBot="1">
      <c r="A6" s="347" t="str">
        <f>A2&amp;" CUSTOM QUESTION LIST"</f>
        <v>Naval History &amp; Heritage CUSTOM QUESTION LIST</v>
      </c>
      <c r="B6" s="348"/>
      <c r="C6" s="348"/>
      <c r="D6" s="348"/>
      <c r="E6" s="348"/>
      <c r="F6" s="348"/>
      <c r="G6" s="348"/>
      <c r="H6" s="348"/>
      <c r="I6" s="348"/>
      <c r="J6" s="348"/>
      <c r="K6" s="349"/>
    </row>
    <row r="7" spans="1:11" s="1" customFormat="1" ht="38.25">
      <c r="A7" s="134" t="s">
        <v>15</v>
      </c>
      <c r="B7" s="4" t="s">
        <v>10</v>
      </c>
      <c r="C7" s="4" t="s">
        <v>0</v>
      </c>
      <c r="D7" s="4" t="s">
        <v>114</v>
      </c>
      <c r="E7" s="4" t="s">
        <v>1</v>
      </c>
      <c r="F7" s="4" t="s">
        <v>37</v>
      </c>
      <c r="G7" s="127" t="s">
        <v>14</v>
      </c>
      <c r="H7" s="4" t="s">
        <v>8</v>
      </c>
      <c r="I7" s="33" t="s">
        <v>2</v>
      </c>
      <c r="J7" s="4" t="s">
        <v>41</v>
      </c>
      <c r="K7" s="135" t="s">
        <v>45</v>
      </c>
    </row>
    <row r="8" spans="1:11" s="77" customFormat="1">
      <c r="A8" s="136"/>
      <c r="B8" s="122"/>
      <c r="C8" s="337" t="s">
        <v>308</v>
      </c>
      <c r="D8" s="55"/>
      <c r="E8" s="75" t="s">
        <v>170</v>
      </c>
      <c r="F8" s="119"/>
      <c r="G8" s="58" t="s">
        <v>29</v>
      </c>
      <c r="H8" s="76" t="s">
        <v>9</v>
      </c>
      <c r="I8" s="58" t="s">
        <v>6</v>
      </c>
      <c r="J8" s="58"/>
      <c r="K8" s="137" t="s">
        <v>175</v>
      </c>
    </row>
    <row r="9" spans="1:11" s="77" customFormat="1">
      <c r="A9" s="138"/>
      <c r="B9" s="120"/>
      <c r="C9" s="338"/>
      <c r="D9" s="55"/>
      <c r="E9" s="75" t="s">
        <v>171</v>
      </c>
      <c r="F9" s="123"/>
      <c r="G9" s="79"/>
      <c r="H9" s="125"/>
      <c r="I9" s="79"/>
      <c r="J9" s="79"/>
      <c r="K9" s="137"/>
    </row>
    <row r="10" spans="1:11" s="77" customFormat="1">
      <c r="A10" s="138"/>
      <c r="B10" s="120"/>
      <c r="C10" s="338"/>
      <c r="D10" s="55"/>
      <c r="E10" s="75" t="s">
        <v>172</v>
      </c>
      <c r="F10" s="123"/>
      <c r="G10" s="79"/>
      <c r="H10" s="125"/>
      <c r="I10" s="79"/>
      <c r="J10" s="79"/>
      <c r="K10" s="137"/>
    </row>
    <row r="11" spans="1:11" s="77" customFormat="1">
      <c r="A11" s="138"/>
      <c r="B11" s="120"/>
      <c r="C11" s="338"/>
      <c r="D11" s="55"/>
      <c r="E11" s="75" t="s">
        <v>173</v>
      </c>
      <c r="F11" s="123"/>
      <c r="G11" s="79"/>
      <c r="H11" s="125"/>
      <c r="I11" s="79"/>
      <c r="J11" s="79"/>
      <c r="K11" s="137"/>
    </row>
    <row r="12" spans="1:11" s="77" customFormat="1">
      <c r="A12" s="139"/>
      <c r="B12" s="121"/>
      <c r="C12" s="333"/>
      <c r="D12" s="56"/>
      <c r="E12" s="80" t="s">
        <v>174</v>
      </c>
      <c r="F12" s="124"/>
      <c r="G12" s="81"/>
      <c r="H12" s="126"/>
      <c r="I12" s="81"/>
      <c r="J12" s="81"/>
      <c r="K12" s="140"/>
    </row>
    <row r="13" spans="1:11" s="77" customFormat="1">
      <c r="A13" s="138"/>
      <c r="B13" s="120"/>
      <c r="C13" s="337" t="s">
        <v>309</v>
      </c>
      <c r="D13" s="82"/>
      <c r="E13" s="83" t="s">
        <v>199</v>
      </c>
      <c r="F13" s="123"/>
      <c r="G13" s="79" t="s">
        <v>29</v>
      </c>
      <c r="H13" s="125" t="s">
        <v>9</v>
      </c>
      <c r="I13" s="79" t="s">
        <v>6</v>
      </c>
      <c r="J13" s="79"/>
      <c r="K13" s="137" t="s">
        <v>210</v>
      </c>
    </row>
    <row r="14" spans="1:11" s="77" customFormat="1">
      <c r="A14" s="138"/>
      <c r="B14" s="120"/>
      <c r="C14" s="338"/>
      <c r="D14" s="55"/>
      <c r="E14" s="75" t="s">
        <v>201</v>
      </c>
      <c r="F14" s="123"/>
      <c r="G14" s="79"/>
      <c r="H14" s="125"/>
      <c r="I14" s="79"/>
      <c r="J14" s="79"/>
      <c r="K14" s="137"/>
    </row>
    <row r="15" spans="1:11" s="77" customFormat="1">
      <c r="A15" s="138"/>
      <c r="B15" s="120"/>
      <c r="C15" s="338"/>
      <c r="D15" s="55"/>
      <c r="E15" s="75" t="s">
        <v>202</v>
      </c>
      <c r="F15" s="123"/>
      <c r="G15" s="79"/>
      <c r="H15" s="125"/>
      <c r="I15" s="79"/>
      <c r="J15" s="79"/>
      <c r="K15" s="137"/>
    </row>
    <row r="16" spans="1:11" s="77" customFormat="1">
      <c r="A16" s="138"/>
      <c r="B16" s="120"/>
      <c r="C16" s="338"/>
      <c r="D16" s="55"/>
      <c r="E16" s="75" t="s">
        <v>200</v>
      </c>
      <c r="F16" s="123"/>
      <c r="G16" s="79"/>
      <c r="H16" s="125"/>
      <c r="I16" s="79"/>
      <c r="J16" s="79"/>
      <c r="K16" s="137"/>
    </row>
    <row r="17" spans="1:11" s="77" customFormat="1">
      <c r="A17" s="138"/>
      <c r="B17" s="120"/>
      <c r="C17" s="338"/>
      <c r="D17" s="55"/>
      <c r="E17" s="75" t="s">
        <v>203</v>
      </c>
      <c r="F17" s="123"/>
      <c r="G17" s="79"/>
      <c r="H17" s="125"/>
      <c r="I17" s="79"/>
      <c r="J17" s="79"/>
      <c r="K17" s="137"/>
    </row>
    <row r="18" spans="1:11" s="77" customFormat="1">
      <c r="A18" s="138"/>
      <c r="B18" s="120"/>
      <c r="C18" s="338"/>
      <c r="D18" s="55"/>
      <c r="E18" s="75" t="s">
        <v>209</v>
      </c>
      <c r="F18" s="123"/>
      <c r="G18" s="79"/>
      <c r="H18" s="125"/>
      <c r="I18" s="79"/>
      <c r="J18" s="79"/>
      <c r="K18" s="137"/>
    </row>
    <row r="19" spans="1:11" s="77" customFormat="1">
      <c r="A19" s="138"/>
      <c r="B19" s="120"/>
      <c r="C19" s="338"/>
      <c r="D19" s="55"/>
      <c r="E19" s="75" t="s">
        <v>204</v>
      </c>
      <c r="F19" s="123"/>
      <c r="G19" s="79"/>
      <c r="H19" s="125"/>
      <c r="I19" s="79"/>
      <c r="J19" s="79"/>
      <c r="K19" s="137"/>
    </row>
    <row r="20" spans="1:11" s="77" customFormat="1">
      <c r="A20" s="138"/>
      <c r="B20" s="120"/>
      <c r="C20" s="338"/>
      <c r="D20" s="55"/>
      <c r="E20" s="75" t="s">
        <v>205</v>
      </c>
      <c r="F20" s="123"/>
      <c r="G20" s="79"/>
      <c r="H20" s="125"/>
      <c r="I20" s="79"/>
      <c r="J20" s="79"/>
      <c r="K20" s="137"/>
    </row>
    <row r="21" spans="1:11" s="77" customFormat="1">
      <c r="A21" s="138"/>
      <c r="B21" s="120"/>
      <c r="C21" s="338"/>
      <c r="D21" s="55"/>
      <c r="E21" s="75" t="s">
        <v>206</v>
      </c>
      <c r="F21" s="123"/>
      <c r="G21" s="79"/>
      <c r="H21" s="125"/>
      <c r="I21" s="79"/>
      <c r="J21" s="79"/>
      <c r="K21" s="137"/>
    </row>
    <row r="22" spans="1:11" s="77" customFormat="1">
      <c r="A22" s="138"/>
      <c r="B22" s="120"/>
      <c r="C22" s="338"/>
      <c r="D22" s="55"/>
      <c r="E22" s="75" t="s">
        <v>208</v>
      </c>
      <c r="F22" s="123"/>
      <c r="G22" s="79"/>
      <c r="H22" s="125"/>
      <c r="I22" s="79"/>
      <c r="J22" s="79"/>
      <c r="K22" s="137"/>
    </row>
    <row r="23" spans="1:11" s="77" customFormat="1">
      <c r="A23" s="138"/>
      <c r="B23" s="120"/>
      <c r="C23" s="338"/>
      <c r="D23" s="55"/>
      <c r="E23" s="75" t="s">
        <v>207</v>
      </c>
      <c r="F23" s="123"/>
      <c r="G23" s="79"/>
      <c r="H23" s="125"/>
      <c r="I23" s="79"/>
      <c r="J23" s="79"/>
      <c r="K23" s="137"/>
    </row>
    <row r="24" spans="1:11" s="77" customFormat="1">
      <c r="A24" s="139"/>
      <c r="B24" s="121"/>
      <c r="C24" s="333"/>
      <c r="D24" s="56"/>
      <c r="E24" s="80" t="s">
        <v>26</v>
      </c>
      <c r="F24" s="124"/>
      <c r="G24" s="81"/>
      <c r="H24" s="126"/>
      <c r="I24" s="81"/>
      <c r="J24" s="81"/>
      <c r="K24" s="140"/>
    </row>
    <row r="25" spans="1:11" s="77" customFormat="1">
      <c r="A25" s="248"/>
      <c r="B25" s="249"/>
      <c r="C25" s="337" t="s">
        <v>310</v>
      </c>
      <c r="D25" s="250"/>
      <c r="E25" s="251" t="s">
        <v>212</v>
      </c>
      <c r="F25" s="252"/>
      <c r="G25" s="58" t="s">
        <v>34</v>
      </c>
      <c r="H25" s="76" t="s">
        <v>251</v>
      </c>
      <c r="I25" s="58" t="s">
        <v>6</v>
      </c>
      <c r="J25" s="58"/>
      <c r="K25" s="253" t="s">
        <v>211</v>
      </c>
    </row>
    <row r="26" spans="1:11" s="77" customFormat="1">
      <c r="A26" s="138"/>
      <c r="B26" s="120"/>
      <c r="C26" s="338"/>
      <c r="D26" s="55"/>
      <c r="E26" s="75" t="s">
        <v>213</v>
      </c>
      <c r="F26" s="123"/>
      <c r="G26" s="79"/>
      <c r="H26" s="125"/>
      <c r="I26" s="79"/>
      <c r="J26" s="79"/>
      <c r="K26" s="137"/>
    </row>
    <row r="27" spans="1:11" s="77" customFormat="1">
      <c r="A27" s="138"/>
      <c r="B27" s="120"/>
      <c r="C27" s="338"/>
      <c r="D27" s="55"/>
      <c r="E27" s="75" t="s">
        <v>214</v>
      </c>
      <c r="F27" s="123"/>
      <c r="G27" s="79"/>
      <c r="H27" s="125"/>
      <c r="I27" s="79"/>
      <c r="J27" s="79"/>
      <c r="K27" s="137"/>
    </row>
    <row r="28" spans="1:11" s="77" customFormat="1">
      <c r="A28" s="138"/>
      <c r="B28" s="120"/>
      <c r="C28" s="338"/>
      <c r="D28" s="55"/>
      <c r="E28" s="75" t="s">
        <v>266</v>
      </c>
      <c r="F28" s="123"/>
      <c r="G28" s="79"/>
      <c r="H28" s="125"/>
      <c r="I28" s="79"/>
      <c r="J28" s="79"/>
      <c r="K28" s="137"/>
    </row>
    <row r="29" spans="1:11" s="77" customFormat="1">
      <c r="A29" s="138"/>
      <c r="B29" s="120"/>
      <c r="C29" s="338"/>
      <c r="D29" s="55"/>
      <c r="E29" s="75" t="s">
        <v>262</v>
      </c>
      <c r="F29" s="123"/>
      <c r="G29" s="79"/>
      <c r="H29" s="125"/>
      <c r="I29" s="79"/>
      <c r="J29" s="79"/>
      <c r="K29" s="137"/>
    </row>
    <row r="30" spans="1:11" s="77" customFormat="1">
      <c r="A30" s="138"/>
      <c r="B30" s="120"/>
      <c r="C30" s="338"/>
      <c r="D30" s="55"/>
      <c r="E30" s="75" t="s">
        <v>263</v>
      </c>
      <c r="F30" s="123"/>
      <c r="G30" s="79"/>
      <c r="H30" s="125"/>
      <c r="I30" s="79"/>
      <c r="J30" s="79"/>
      <c r="K30" s="137"/>
    </row>
    <row r="31" spans="1:11" s="77" customFormat="1">
      <c r="A31" s="138"/>
      <c r="B31" s="120"/>
      <c r="C31" s="338"/>
      <c r="D31" s="55"/>
      <c r="E31" s="75" t="s">
        <v>264</v>
      </c>
      <c r="F31" s="123"/>
      <c r="G31" s="79"/>
      <c r="H31" s="125"/>
      <c r="I31" s="79"/>
      <c r="J31" s="79"/>
      <c r="K31" s="137"/>
    </row>
    <row r="32" spans="1:11" s="77" customFormat="1">
      <c r="A32" s="138"/>
      <c r="B32" s="120"/>
      <c r="C32" s="338"/>
      <c r="D32" s="55"/>
      <c r="E32" s="75" t="s">
        <v>265</v>
      </c>
      <c r="F32" s="123"/>
      <c r="G32" s="79"/>
      <c r="H32" s="125"/>
      <c r="I32" s="79"/>
      <c r="J32" s="79"/>
      <c r="K32" s="137"/>
    </row>
    <row r="33" spans="1:11" s="77" customFormat="1">
      <c r="A33" s="138"/>
      <c r="B33" s="120"/>
      <c r="C33" s="338"/>
      <c r="D33" s="55"/>
      <c r="E33" s="75" t="s">
        <v>216</v>
      </c>
      <c r="F33" s="123"/>
      <c r="G33" s="79"/>
      <c r="H33" s="125"/>
      <c r="I33" s="79"/>
      <c r="J33" s="79"/>
      <c r="K33" s="137"/>
    </row>
    <row r="34" spans="1:11" s="77" customFormat="1">
      <c r="A34" s="138"/>
      <c r="B34" s="120"/>
      <c r="C34" s="338"/>
      <c r="D34" s="55"/>
      <c r="E34" s="75" t="s">
        <v>222</v>
      </c>
      <c r="F34" s="123"/>
      <c r="G34" s="79"/>
      <c r="H34" s="125"/>
      <c r="I34" s="79"/>
      <c r="J34" s="79"/>
      <c r="K34" s="137"/>
    </row>
    <row r="35" spans="1:11" s="77" customFormat="1">
      <c r="A35" s="138"/>
      <c r="B35" s="120"/>
      <c r="C35" s="338"/>
      <c r="D35" s="55"/>
      <c r="E35" s="75" t="s">
        <v>260</v>
      </c>
      <c r="F35" s="123"/>
      <c r="G35" s="79"/>
      <c r="H35" s="125"/>
      <c r="I35" s="79"/>
      <c r="J35" s="79"/>
      <c r="K35" s="137"/>
    </row>
    <row r="36" spans="1:11" s="77" customFormat="1">
      <c r="A36" s="138"/>
      <c r="B36" s="120"/>
      <c r="C36" s="338"/>
      <c r="D36" s="55"/>
      <c r="E36" s="75" t="s">
        <v>215</v>
      </c>
      <c r="F36" s="123"/>
      <c r="G36" s="79"/>
      <c r="H36" s="125"/>
      <c r="I36" s="79"/>
      <c r="J36" s="79"/>
      <c r="K36" s="137"/>
    </row>
    <row r="37" spans="1:11" s="77" customFormat="1">
      <c r="A37" s="138"/>
      <c r="B37" s="120"/>
      <c r="C37" s="338"/>
      <c r="D37" s="55"/>
      <c r="E37" s="75" t="s">
        <v>257</v>
      </c>
      <c r="F37" s="123"/>
      <c r="G37" s="79"/>
      <c r="H37" s="125"/>
      <c r="I37" s="79"/>
      <c r="J37" s="79"/>
      <c r="K37" s="137"/>
    </row>
    <row r="38" spans="1:11" s="77" customFormat="1">
      <c r="A38" s="138"/>
      <c r="B38" s="120"/>
      <c r="C38" s="338"/>
      <c r="D38" s="55"/>
      <c r="E38" s="75" t="s">
        <v>258</v>
      </c>
      <c r="F38" s="123"/>
      <c r="G38" s="79"/>
      <c r="H38" s="125"/>
      <c r="I38" s="79"/>
      <c r="J38" s="79"/>
      <c r="K38" s="137"/>
    </row>
    <row r="39" spans="1:11" s="77" customFormat="1">
      <c r="A39" s="138"/>
      <c r="B39" s="120"/>
      <c r="C39" s="338"/>
      <c r="D39" s="55"/>
      <c r="E39" s="75" t="s">
        <v>261</v>
      </c>
      <c r="F39" s="123"/>
      <c r="G39" s="79"/>
      <c r="H39" s="125"/>
      <c r="I39" s="79"/>
      <c r="J39" s="79"/>
      <c r="K39" s="137"/>
    </row>
    <row r="40" spans="1:11" s="77" customFormat="1">
      <c r="A40" s="138"/>
      <c r="B40" s="120"/>
      <c r="C40" s="338"/>
      <c r="D40" s="55"/>
      <c r="E40" s="75" t="s">
        <v>217</v>
      </c>
      <c r="F40" s="123"/>
      <c r="G40" s="79"/>
      <c r="H40" s="125"/>
      <c r="I40" s="79"/>
      <c r="J40" s="79"/>
      <c r="K40" s="137"/>
    </row>
    <row r="41" spans="1:11" s="77" customFormat="1">
      <c r="A41" s="138"/>
      <c r="B41" s="120"/>
      <c r="C41" s="338"/>
      <c r="D41" s="55"/>
      <c r="E41" s="75" t="s">
        <v>218</v>
      </c>
      <c r="F41" s="123"/>
      <c r="G41" s="79"/>
      <c r="H41" s="125"/>
      <c r="I41" s="79"/>
      <c r="J41" s="79"/>
      <c r="K41" s="137"/>
    </row>
    <row r="42" spans="1:11" s="77" customFormat="1">
      <c r="A42" s="138"/>
      <c r="B42" s="120"/>
      <c r="C42" s="338"/>
      <c r="D42" s="55"/>
      <c r="E42" s="75" t="s">
        <v>259</v>
      </c>
      <c r="F42" s="123"/>
      <c r="G42" s="79"/>
      <c r="H42" s="125"/>
      <c r="I42" s="79"/>
      <c r="J42" s="79"/>
      <c r="K42" s="137"/>
    </row>
    <row r="43" spans="1:11" s="77" customFormat="1">
      <c r="A43" s="138"/>
      <c r="B43" s="120"/>
      <c r="C43" s="338"/>
      <c r="D43" s="55"/>
      <c r="E43" s="75" t="s">
        <v>220</v>
      </c>
      <c r="F43" s="123"/>
      <c r="G43" s="79"/>
      <c r="H43" s="125"/>
      <c r="I43" s="79"/>
      <c r="J43" s="79"/>
      <c r="K43" s="137"/>
    </row>
    <row r="44" spans="1:11" s="77" customFormat="1">
      <c r="A44" s="138"/>
      <c r="B44" s="120"/>
      <c r="C44" s="338"/>
      <c r="D44" s="55"/>
      <c r="E44" s="75" t="s">
        <v>221</v>
      </c>
      <c r="F44" s="123"/>
      <c r="G44" s="79"/>
      <c r="H44" s="125"/>
      <c r="I44" s="79"/>
      <c r="J44" s="79"/>
      <c r="K44" s="137"/>
    </row>
    <row r="45" spans="1:11" s="77" customFormat="1">
      <c r="A45" s="139"/>
      <c r="B45" s="121"/>
      <c r="C45" s="333"/>
      <c r="D45" s="56"/>
      <c r="E45" s="80" t="s">
        <v>219</v>
      </c>
      <c r="F45" s="124"/>
      <c r="G45" s="81"/>
      <c r="H45" s="126"/>
      <c r="I45" s="81"/>
      <c r="J45" s="81"/>
      <c r="K45" s="140"/>
    </row>
    <row r="46" spans="1:11" s="77" customFormat="1">
      <c r="A46" s="138"/>
      <c r="B46" s="120"/>
      <c r="C46" s="339" t="s">
        <v>311</v>
      </c>
      <c r="D46" s="82"/>
      <c r="E46" s="83" t="s">
        <v>267</v>
      </c>
      <c r="F46" s="123"/>
      <c r="G46" s="79" t="s">
        <v>30</v>
      </c>
      <c r="H46" s="125" t="s">
        <v>9</v>
      </c>
      <c r="I46" s="79" t="s">
        <v>6</v>
      </c>
      <c r="J46" s="79"/>
      <c r="K46" s="137" t="s">
        <v>227</v>
      </c>
    </row>
    <row r="47" spans="1:11" s="77" customFormat="1">
      <c r="A47" s="138"/>
      <c r="B47" s="120"/>
      <c r="C47" s="338"/>
      <c r="D47" s="55"/>
      <c r="E47" s="75" t="s">
        <v>223</v>
      </c>
      <c r="F47" s="123"/>
      <c r="G47" s="79"/>
      <c r="H47" s="125"/>
      <c r="I47" s="79"/>
      <c r="J47" s="79"/>
      <c r="K47" s="137"/>
    </row>
    <row r="48" spans="1:11" s="77" customFormat="1">
      <c r="A48" s="138"/>
      <c r="B48" s="120"/>
      <c r="C48" s="338"/>
      <c r="D48" s="55"/>
      <c r="E48" s="75" t="s">
        <v>278</v>
      </c>
      <c r="F48" s="123"/>
      <c r="G48" s="79"/>
      <c r="H48" s="125"/>
      <c r="I48" s="79"/>
      <c r="J48" s="79"/>
      <c r="K48" s="137"/>
    </row>
    <row r="49" spans="1:11" s="77" customFormat="1">
      <c r="A49" s="138"/>
      <c r="B49" s="120"/>
      <c r="C49" s="338"/>
      <c r="D49" s="55"/>
      <c r="E49" s="75" t="s">
        <v>224</v>
      </c>
      <c r="F49" s="123"/>
      <c r="G49" s="79"/>
      <c r="H49" s="125"/>
      <c r="I49" s="79"/>
      <c r="J49" s="79"/>
      <c r="K49" s="137"/>
    </row>
    <row r="50" spans="1:11" s="77" customFormat="1">
      <c r="A50" s="138"/>
      <c r="B50" s="120"/>
      <c r="C50" s="338"/>
      <c r="D50" s="55"/>
      <c r="E50" s="75" t="s">
        <v>268</v>
      </c>
      <c r="F50" s="123"/>
      <c r="G50" s="79"/>
      <c r="H50" s="125"/>
      <c r="I50" s="79"/>
      <c r="J50" s="79"/>
      <c r="K50" s="137"/>
    </row>
    <row r="51" spans="1:11" s="77" customFormat="1">
      <c r="A51" s="138"/>
      <c r="B51" s="120"/>
      <c r="C51" s="338"/>
      <c r="D51" s="55"/>
      <c r="E51" s="75" t="s">
        <v>281</v>
      </c>
      <c r="F51" s="123"/>
      <c r="G51" s="79"/>
      <c r="H51" s="125"/>
      <c r="I51" s="79"/>
      <c r="J51" s="79"/>
      <c r="K51" s="137"/>
    </row>
    <row r="52" spans="1:11" s="77" customFormat="1">
      <c r="A52" s="138"/>
      <c r="B52" s="120"/>
      <c r="C52" s="338"/>
      <c r="D52" s="55"/>
      <c r="E52" s="75" t="s">
        <v>282</v>
      </c>
      <c r="F52" s="123"/>
      <c r="G52" s="79"/>
      <c r="H52" s="125"/>
      <c r="I52" s="79"/>
      <c r="J52" s="79"/>
      <c r="K52" s="137"/>
    </row>
    <row r="53" spans="1:11" s="77" customFormat="1">
      <c r="A53" s="138"/>
      <c r="B53" s="120"/>
      <c r="C53" s="338"/>
      <c r="D53" s="55"/>
      <c r="E53" s="75" t="s">
        <v>269</v>
      </c>
      <c r="F53" s="123"/>
      <c r="G53" s="79"/>
      <c r="H53" s="125"/>
      <c r="I53" s="79"/>
      <c r="J53" s="79"/>
      <c r="K53" s="137"/>
    </row>
    <row r="54" spans="1:11" s="77" customFormat="1">
      <c r="A54" s="138"/>
      <c r="B54" s="120"/>
      <c r="C54" s="338"/>
      <c r="D54" s="55"/>
      <c r="E54" s="75" t="s">
        <v>280</v>
      </c>
      <c r="F54" s="123"/>
      <c r="G54" s="79"/>
      <c r="H54" s="125"/>
      <c r="I54" s="79"/>
      <c r="J54" s="79"/>
      <c r="K54" s="137"/>
    </row>
    <row r="55" spans="1:11" s="77" customFormat="1">
      <c r="A55" s="138"/>
      <c r="B55" s="120"/>
      <c r="C55" s="338"/>
      <c r="D55" s="55"/>
      <c r="E55" s="75" t="s">
        <v>235</v>
      </c>
      <c r="F55" s="123"/>
      <c r="G55" s="79"/>
      <c r="H55" s="125"/>
      <c r="I55" s="79"/>
      <c r="J55" s="79"/>
      <c r="K55" s="137"/>
    </row>
    <row r="56" spans="1:11" s="77" customFormat="1">
      <c r="A56" s="138"/>
      <c r="B56" s="120"/>
      <c r="C56" s="338"/>
      <c r="D56" s="55"/>
      <c r="E56" s="75" t="s">
        <v>270</v>
      </c>
      <c r="F56" s="123"/>
      <c r="G56" s="79"/>
      <c r="H56" s="125"/>
      <c r="I56" s="79"/>
      <c r="J56" s="79"/>
      <c r="K56" s="137"/>
    </row>
    <row r="57" spans="1:11" s="77" customFormat="1">
      <c r="A57" s="138"/>
      <c r="B57" s="120"/>
      <c r="C57" s="338"/>
      <c r="D57" s="55"/>
      <c r="E57" s="75" t="s">
        <v>271</v>
      </c>
      <c r="F57" s="123"/>
      <c r="G57" s="79"/>
      <c r="H57" s="125"/>
      <c r="I57" s="79"/>
      <c r="J57" s="79"/>
      <c r="K57" s="137"/>
    </row>
    <row r="58" spans="1:11" s="77" customFormat="1">
      <c r="A58" s="138"/>
      <c r="B58" s="120"/>
      <c r="C58" s="338"/>
      <c r="D58" s="55"/>
      <c r="E58" s="75" t="s">
        <v>272</v>
      </c>
      <c r="F58" s="123"/>
      <c r="G58" s="79"/>
      <c r="H58" s="125"/>
      <c r="I58" s="79"/>
      <c r="J58" s="79"/>
      <c r="K58" s="137"/>
    </row>
    <row r="59" spans="1:11" s="77" customFormat="1">
      <c r="A59" s="138"/>
      <c r="B59" s="120"/>
      <c r="C59" s="338"/>
      <c r="D59" s="55"/>
      <c r="E59" s="75" t="s">
        <v>273</v>
      </c>
      <c r="F59" s="123"/>
      <c r="G59" s="79"/>
      <c r="H59" s="125"/>
      <c r="I59" s="79"/>
      <c r="J59" s="79"/>
      <c r="K59" s="137"/>
    </row>
    <row r="60" spans="1:11" s="77" customFormat="1">
      <c r="A60" s="138"/>
      <c r="B60" s="120"/>
      <c r="C60" s="338"/>
      <c r="D60" s="55"/>
      <c r="E60" s="75" t="s">
        <v>283</v>
      </c>
      <c r="F60" s="123"/>
      <c r="G60" s="79"/>
      <c r="H60" s="125"/>
      <c r="I60" s="79"/>
      <c r="J60" s="79"/>
      <c r="K60" s="137"/>
    </row>
    <row r="61" spans="1:11" s="77" customFormat="1">
      <c r="A61" s="138"/>
      <c r="B61" s="120"/>
      <c r="C61" s="338"/>
      <c r="D61" s="55"/>
      <c r="E61" s="75" t="s">
        <v>236</v>
      </c>
      <c r="F61" s="123"/>
      <c r="G61" s="79"/>
      <c r="H61" s="125"/>
      <c r="I61" s="79"/>
      <c r="J61" s="79"/>
      <c r="K61" s="137"/>
    </row>
    <row r="62" spans="1:11" s="77" customFormat="1">
      <c r="A62" s="138"/>
      <c r="B62" s="120"/>
      <c r="C62" s="338"/>
      <c r="D62" s="55"/>
      <c r="E62" s="75" t="s">
        <v>228</v>
      </c>
      <c r="F62" s="123"/>
      <c r="G62" s="79"/>
      <c r="H62" s="125"/>
      <c r="I62" s="79"/>
      <c r="J62" s="79"/>
      <c r="K62" s="137"/>
    </row>
    <row r="63" spans="1:11" s="77" customFormat="1">
      <c r="A63" s="138"/>
      <c r="B63" s="120"/>
      <c r="C63" s="338"/>
      <c r="D63" s="55"/>
      <c r="E63" s="75" t="s">
        <v>274</v>
      </c>
      <c r="F63" s="123"/>
      <c r="G63" s="79"/>
      <c r="H63" s="125"/>
      <c r="I63" s="79"/>
      <c r="J63" s="79"/>
      <c r="K63" s="137"/>
    </row>
    <row r="64" spans="1:11" s="77" customFormat="1">
      <c r="A64" s="138"/>
      <c r="B64" s="120"/>
      <c r="C64" s="338"/>
      <c r="D64" s="55"/>
      <c r="E64" s="75" t="s">
        <v>275</v>
      </c>
      <c r="F64" s="123"/>
      <c r="G64" s="79"/>
      <c r="H64" s="125"/>
      <c r="I64" s="79"/>
      <c r="J64" s="79"/>
      <c r="K64" s="137"/>
    </row>
    <row r="65" spans="1:11" s="77" customFormat="1">
      <c r="A65" s="138"/>
      <c r="B65" s="120"/>
      <c r="C65" s="338"/>
      <c r="D65" s="55"/>
      <c r="E65" s="75" t="s">
        <v>229</v>
      </c>
      <c r="F65" s="123"/>
      <c r="G65" s="79"/>
      <c r="H65" s="125"/>
      <c r="I65" s="79"/>
      <c r="J65" s="79"/>
      <c r="K65" s="137"/>
    </row>
    <row r="66" spans="1:11" s="77" customFormat="1">
      <c r="A66" s="138"/>
      <c r="B66" s="120"/>
      <c r="C66" s="338"/>
      <c r="D66" s="55"/>
      <c r="E66" s="75" t="s">
        <v>276</v>
      </c>
      <c r="F66" s="123"/>
      <c r="G66" s="79"/>
      <c r="H66" s="125"/>
      <c r="I66" s="79"/>
      <c r="J66" s="79"/>
      <c r="K66" s="137"/>
    </row>
    <row r="67" spans="1:11" s="77" customFormat="1">
      <c r="A67" s="138"/>
      <c r="B67" s="120"/>
      <c r="C67" s="338"/>
      <c r="D67" s="55"/>
      <c r="E67" s="75" t="s">
        <v>231</v>
      </c>
      <c r="F67" s="123"/>
      <c r="G67" s="79"/>
      <c r="H67" s="125"/>
      <c r="I67" s="79"/>
      <c r="J67" s="79"/>
      <c r="K67" s="137"/>
    </row>
    <row r="68" spans="1:11" s="77" customFormat="1">
      <c r="A68" s="138"/>
      <c r="B68" s="120"/>
      <c r="C68" s="338"/>
      <c r="D68" s="55"/>
      <c r="E68" s="75" t="s">
        <v>234</v>
      </c>
      <c r="F68" s="123"/>
      <c r="G68" s="79"/>
      <c r="H68" s="125"/>
      <c r="I68" s="79"/>
      <c r="J68" s="79"/>
      <c r="K68" s="137"/>
    </row>
    <row r="69" spans="1:11" s="77" customFormat="1">
      <c r="A69" s="138"/>
      <c r="B69" s="120"/>
      <c r="C69" s="338"/>
      <c r="D69" s="55"/>
      <c r="E69" s="75" t="s">
        <v>277</v>
      </c>
      <c r="F69" s="123"/>
      <c r="G69" s="79"/>
      <c r="H69" s="125"/>
      <c r="I69" s="79"/>
      <c r="J69" s="79"/>
      <c r="K69" s="137"/>
    </row>
    <row r="70" spans="1:11" s="77" customFormat="1">
      <c r="A70" s="138"/>
      <c r="B70" s="120"/>
      <c r="C70" s="338"/>
      <c r="D70" s="55"/>
      <c r="E70" s="75" t="s">
        <v>232</v>
      </c>
      <c r="F70" s="123"/>
      <c r="G70" s="79"/>
      <c r="H70" s="125"/>
      <c r="I70" s="79"/>
      <c r="J70" s="79"/>
      <c r="K70" s="137"/>
    </row>
    <row r="71" spans="1:11" s="77" customFormat="1">
      <c r="A71" s="138"/>
      <c r="B71" s="120"/>
      <c r="C71" s="338"/>
      <c r="D71" s="55"/>
      <c r="E71" s="75" t="s">
        <v>226</v>
      </c>
      <c r="F71" s="123"/>
      <c r="G71" s="79"/>
      <c r="H71" s="125"/>
      <c r="I71" s="79"/>
      <c r="J71" s="79"/>
      <c r="K71" s="137"/>
    </row>
    <row r="72" spans="1:11" s="77" customFormat="1">
      <c r="A72" s="138"/>
      <c r="B72" s="120"/>
      <c r="C72" s="338"/>
      <c r="D72" s="55"/>
      <c r="E72" s="75" t="s">
        <v>233</v>
      </c>
      <c r="F72" s="123"/>
      <c r="G72" s="79"/>
      <c r="H72" s="125"/>
      <c r="I72" s="79"/>
      <c r="J72" s="79"/>
      <c r="K72" s="137"/>
    </row>
    <row r="73" spans="1:11" s="77" customFormat="1">
      <c r="A73" s="138"/>
      <c r="B73" s="120"/>
      <c r="C73" s="338"/>
      <c r="D73" s="55"/>
      <c r="E73" s="75" t="s">
        <v>279</v>
      </c>
      <c r="F73" s="123"/>
      <c r="G73" s="79"/>
      <c r="H73" s="125"/>
      <c r="I73" s="79"/>
      <c r="J73" s="79"/>
      <c r="K73" s="137"/>
    </row>
    <row r="74" spans="1:11" s="77" customFormat="1">
      <c r="A74" s="138"/>
      <c r="B74" s="120"/>
      <c r="C74" s="338"/>
      <c r="D74" s="55"/>
      <c r="E74" s="75" t="s">
        <v>225</v>
      </c>
      <c r="F74" s="123"/>
      <c r="G74" s="79"/>
      <c r="H74" s="125"/>
      <c r="I74" s="79"/>
      <c r="J74" s="79"/>
      <c r="K74" s="137"/>
    </row>
    <row r="75" spans="1:11" s="77" customFormat="1">
      <c r="A75" s="139"/>
      <c r="B75" s="121"/>
      <c r="C75" s="333"/>
      <c r="D75" s="56"/>
      <c r="E75" s="80" t="s">
        <v>26</v>
      </c>
      <c r="F75" s="124"/>
      <c r="G75" s="81"/>
      <c r="H75" s="126"/>
      <c r="I75" s="81"/>
      <c r="J75" s="81"/>
      <c r="K75" s="140"/>
    </row>
    <row r="76" spans="1:11" s="77" customFormat="1">
      <c r="A76" s="145"/>
      <c r="B76" s="146"/>
      <c r="C76" s="340" t="s">
        <v>312</v>
      </c>
      <c r="D76" s="147"/>
      <c r="E76" s="148" t="s">
        <v>237</v>
      </c>
      <c r="F76" s="149" t="s">
        <v>11</v>
      </c>
      <c r="G76" s="150" t="s">
        <v>29</v>
      </c>
      <c r="H76" s="151" t="s">
        <v>9</v>
      </c>
      <c r="I76" s="150" t="s">
        <v>6</v>
      </c>
      <c r="J76" s="150" t="s">
        <v>141</v>
      </c>
      <c r="K76" s="152" t="s">
        <v>245</v>
      </c>
    </row>
    <row r="77" spans="1:11" s="77" customFormat="1">
      <c r="A77" s="145"/>
      <c r="B77" s="146"/>
      <c r="C77" s="341"/>
      <c r="D77" s="153"/>
      <c r="E77" s="154" t="s">
        <v>238</v>
      </c>
      <c r="F77" s="149" t="s">
        <v>242</v>
      </c>
      <c r="G77" s="150"/>
      <c r="H77" s="151"/>
      <c r="I77" s="150"/>
      <c r="J77" s="150"/>
      <c r="K77" s="152"/>
    </row>
    <row r="78" spans="1:11" s="77" customFormat="1">
      <c r="A78" s="145"/>
      <c r="B78" s="146"/>
      <c r="C78" s="341"/>
      <c r="D78" s="153"/>
      <c r="E78" s="154" t="s">
        <v>239</v>
      </c>
      <c r="F78" s="149" t="s">
        <v>242</v>
      </c>
      <c r="G78" s="150"/>
      <c r="H78" s="151"/>
      <c r="I78" s="150"/>
      <c r="J78" s="150"/>
      <c r="K78" s="152"/>
    </row>
    <row r="79" spans="1:11" s="77" customFormat="1">
      <c r="A79" s="145"/>
      <c r="B79" s="146"/>
      <c r="C79" s="341"/>
      <c r="D79" s="153"/>
      <c r="E79" s="154" t="s">
        <v>240</v>
      </c>
      <c r="F79" s="149" t="s">
        <v>242</v>
      </c>
      <c r="G79" s="150"/>
      <c r="H79" s="151"/>
      <c r="I79" s="150"/>
      <c r="J79" s="150"/>
      <c r="K79" s="152"/>
    </row>
    <row r="80" spans="1:11" s="77" customFormat="1">
      <c r="A80" s="155"/>
      <c r="B80" s="156"/>
      <c r="C80" s="342"/>
      <c r="D80" s="157"/>
      <c r="E80" s="158" t="s">
        <v>241</v>
      </c>
      <c r="F80" s="159" t="s">
        <v>243</v>
      </c>
      <c r="G80" s="160"/>
      <c r="H80" s="161"/>
      <c r="I80" s="160"/>
      <c r="J80" s="160"/>
      <c r="K80" s="162"/>
    </row>
    <row r="81" spans="1:11" s="77" customFormat="1">
      <c r="A81" s="145"/>
      <c r="B81" s="146" t="s">
        <v>11</v>
      </c>
      <c r="C81" s="340" t="s">
        <v>313</v>
      </c>
      <c r="D81" s="147"/>
      <c r="E81" s="148" t="s">
        <v>284</v>
      </c>
      <c r="F81" s="149"/>
      <c r="G81" s="150" t="s">
        <v>30</v>
      </c>
      <c r="H81" s="151" t="s">
        <v>9</v>
      </c>
      <c r="I81" s="150" t="s">
        <v>7</v>
      </c>
      <c r="J81" s="150"/>
      <c r="K81" s="152" t="s">
        <v>246</v>
      </c>
    </row>
    <row r="82" spans="1:11" s="77" customFormat="1">
      <c r="A82" s="145"/>
      <c r="B82" s="146"/>
      <c r="C82" s="341"/>
      <c r="D82" s="153"/>
      <c r="E82" s="154" t="s">
        <v>186</v>
      </c>
      <c r="F82" s="149"/>
      <c r="G82" s="150"/>
      <c r="H82" s="151"/>
      <c r="I82" s="150"/>
      <c r="J82" s="150"/>
      <c r="K82" s="152"/>
    </row>
    <row r="83" spans="1:11" s="77" customFormat="1">
      <c r="A83" s="145"/>
      <c r="B83" s="146"/>
      <c r="C83" s="341"/>
      <c r="D83" s="153"/>
      <c r="E83" s="154" t="s">
        <v>187</v>
      </c>
      <c r="F83" s="149"/>
      <c r="G83" s="150"/>
      <c r="H83" s="151"/>
      <c r="I83" s="150"/>
      <c r="J83" s="150"/>
      <c r="K83" s="152"/>
    </row>
    <row r="84" spans="1:11" s="77" customFormat="1">
      <c r="A84" s="145"/>
      <c r="B84" s="146"/>
      <c r="C84" s="341"/>
      <c r="D84" s="153"/>
      <c r="E84" s="154" t="s">
        <v>188</v>
      </c>
      <c r="F84" s="149"/>
      <c r="G84" s="150"/>
      <c r="H84" s="151"/>
      <c r="I84" s="150"/>
      <c r="J84" s="150"/>
      <c r="K84" s="152"/>
    </row>
    <row r="85" spans="1:11" s="77" customFormat="1">
      <c r="A85" s="145"/>
      <c r="B85" s="146"/>
      <c r="C85" s="341"/>
      <c r="D85" s="153"/>
      <c r="E85" s="154" t="s">
        <v>183</v>
      </c>
      <c r="F85" s="149"/>
      <c r="G85" s="150"/>
      <c r="H85" s="151"/>
      <c r="I85" s="150"/>
      <c r="J85" s="150"/>
      <c r="K85" s="152"/>
    </row>
    <row r="86" spans="1:11" s="77" customFormat="1">
      <c r="A86" s="145"/>
      <c r="B86" s="146"/>
      <c r="C86" s="341"/>
      <c r="D86" s="153"/>
      <c r="E86" s="154" t="s">
        <v>184</v>
      </c>
      <c r="F86" s="149"/>
      <c r="G86" s="150"/>
      <c r="H86" s="151"/>
      <c r="I86" s="150"/>
      <c r="J86" s="150"/>
      <c r="K86" s="152"/>
    </row>
    <row r="87" spans="1:11" s="77" customFormat="1">
      <c r="A87" s="145"/>
      <c r="B87" s="146"/>
      <c r="C87" s="341"/>
      <c r="D87" s="153"/>
      <c r="E87" s="154" t="s">
        <v>185</v>
      </c>
      <c r="F87" s="149"/>
      <c r="G87" s="150"/>
      <c r="H87" s="151"/>
      <c r="I87" s="150"/>
      <c r="J87" s="150"/>
      <c r="K87" s="152"/>
    </row>
    <row r="88" spans="1:11" s="77" customFormat="1">
      <c r="A88" s="155"/>
      <c r="B88" s="156"/>
      <c r="C88" s="342"/>
      <c r="D88" s="157"/>
      <c r="E88" s="158" t="s">
        <v>26</v>
      </c>
      <c r="F88" s="159"/>
      <c r="G88" s="160"/>
      <c r="H88" s="161"/>
      <c r="I88" s="160"/>
      <c r="J88" s="160"/>
      <c r="K88" s="162"/>
    </row>
    <row r="89" spans="1:11" s="77" customFormat="1">
      <c r="A89" s="145"/>
      <c r="B89" s="146" t="s">
        <v>242</v>
      </c>
      <c r="C89" s="340" t="s">
        <v>314</v>
      </c>
      <c r="D89" s="147"/>
      <c r="E89" s="148" t="s">
        <v>230</v>
      </c>
      <c r="F89" s="149"/>
      <c r="G89" s="150" t="s">
        <v>30</v>
      </c>
      <c r="H89" s="151" t="s">
        <v>9</v>
      </c>
      <c r="I89" s="150" t="s">
        <v>7</v>
      </c>
      <c r="J89" s="150"/>
      <c r="K89" s="152" t="s">
        <v>247</v>
      </c>
    </row>
    <row r="90" spans="1:11" s="77" customFormat="1">
      <c r="A90" s="145"/>
      <c r="B90" s="146"/>
      <c r="C90" s="341"/>
      <c r="D90" s="153"/>
      <c r="E90" s="154" t="s">
        <v>190</v>
      </c>
      <c r="F90" s="149"/>
      <c r="G90" s="150"/>
      <c r="H90" s="151"/>
      <c r="I90" s="150"/>
      <c r="J90" s="150"/>
      <c r="K90" s="152"/>
    </row>
    <row r="91" spans="1:11" s="77" customFormat="1">
      <c r="A91" s="145"/>
      <c r="B91" s="146"/>
      <c r="C91" s="341"/>
      <c r="D91" s="153"/>
      <c r="E91" s="154" t="s">
        <v>191</v>
      </c>
      <c r="F91" s="149"/>
      <c r="G91" s="150"/>
      <c r="H91" s="151"/>
      <c r="I91" s="150"/>
      <c r="J91" s="150"/>
      <c r="K91" s="152"/>
    </row>
    <row r="92" spans="1:11" s="77" customFormat="1">
      <c r="A92" s="145"/>
      <c r="B92" s="146"/>
      <c r="C92" s="341"/>
      <c r="D92" s="153"/>
      <c r="E92" s="154" t="s">
        <v>189</v>
      </c>
      <c r="F92" s="149"/>
      <c r="G92" s="150"/>
      <c r="H92" s="151"/>
      <c r="I92" s="150"/>
      <c r="J92" s="150"/>
      <c r="K92" s="152"/>
    </row>
    <row r="93" spans="1:11" s="77" customFormat="1">
      <c r="A93" s="145"/>
      <c r="B93" s="146"/>
      <c r="C93" s="341"/>
      <c r="D93" s="153"/>
      <c r="E93" s="154" t="s">
        <v>192</v>
      </c>
      <c r="F93" s="149"/>
      <c r="G93" s="150"/>
      <c r="H93" s="151"/>
      <c r="I93" s="150"/>
      <c r="J93" s="150"/>
      <c r="K93" s="152"/>
    </row>
    <row r="94" spans="1:11" s="77" customFormat="1">
      <c r="A94" s="145"/>
      <c r="B94" s="146"/>
      <c r="C94" s="341"/>
      <c r="D94" s="153"/>
      <c r="E94" s="154" t="s">
        <v>193</v>
      </c>
      <c r="F94" s="149"/>
      <c r="G94" s="150"/>
      <c r="H94" s="151"/>
      <c r="I94" s="150"/>
      <c r="J94" s="150"/>
      <c r="K94" s="152"/>
    </row>
    <row r="95" spans="1:11" s="77" customFormat="1">
      <c r="A95" s="145"/>
      <c r="B95" s="146"/>
      <c r="C95" s="341"/>
      <c r="D95" s="153"/>
      <c r="E95" s="154" t="s">
        <v>194</v>
      </c>
      <c r="F95" s="149"/>
      <c r="G95" s="150"/>
      <c r="H95" s="151"/>
      <c r="I95" s="150"/>
      <c r="J95" s="150"/>
      <c r="K95" s="152"/>
    </row>
    <row r="96" spans="1:11" s="77" customFormat="1">
      <c r="A96" s="145"/>
      <c r="B96" s="146"/>
      <c r="C96" s="341"/>
      <c r="D96" s="153"/>
      <c r="E96" s="154" t="s">
        <v>195</v>
      </c>
      <c r="F96" s="149"/>
      <c r="G96" s="150"/>
      <c r="H96" s="151"/>
      <c r="I96" s="150"/>
      <c r="J96" s="150"/>
      <c r="K96" s="152"/>
    </row>
    <row r="97" spans="1:11" s="77" customFormat="1">
      <c r="A97" s="145"/>
      <c r="B97" s="146"/>
      <c r="C97" s="341"/>
      <c r="D97" s="153"/>
      <c r="E97" s="154" t="s">
        <v>196</v>
      </c>
      <c r="F97" s="149"/>
      <c r="G97" s="150"/>
      <c r="H97" s="151"/>
      <c r="I97" s="150"/>
      <c r="J97" s="150"/>
      <c r="K97" s="152"/>
    </row>
    <row r="98" spans="1:11" s="77" customFormat="1">
      <c r="A98" s="145"/>
      <c r="B98" s="146"/>
      <c r="C98" s="341"/>
      <c r="D98" s="153"/>
      <c r="E98" s="154" t="s">
        <v>197</v>
      </c>
      <c r="F98" s="149"/>
      <c r="G98" s="150"/>
      <c r="H98" s="151"/>
      <c r="I98" s="150"/>
      <c r="J98" s="150"/>
      <c r="K98" s="152"/>
    </row>
    <row r="99" spans="1:11" s="77" customFormat="1">
      <c r="A99" s="155"/>
      <c r="B99" s="156"/>
      <c r="C99" s="342"/>
      <c r="D99" s="157"/>
      <c r="E99" s="158" t="s">
        <v>26</v>
      </c>
      <c r="F99" s="159"/>
      <c r="G99" s="160"/>
      <c r="H99" s="161"/>
      <c r="I99" s="160"/>
      <c r="J99" s="160"/>
      <c r="K99" s="162"/>
    </row>
    <row r="100" spans="1:11" s="77" customFormat="1">
      <c r="A100" s="163"/>
      <c r="B100" s="164"/>
      <c r="C100" s="334" t="s">
        <v>178</v>
      </c>
      <c r="D100" s="165"/>
      <c r="E100" s="166" t="s">
        <v>12</v>
      </c>
      <c r="F100" s="167"/>
      <c r="G100" s="168" t="s">
        <v>29</v>
      </c>
      <c r="H100" s="169" t="s">
        <v>9</v>
      </c>
      <c r="I100" s="168" t="s">
        <v>6</v>
      </c>
      <c r="J100" s="168" t="s">
        <v>141</v>
      </c>
      <c r="K100" s="170" t="s">
        <v>180</v>
      </c>
    </row>
    <row r="101" spans="1:11" s="77" customFormat="1">
      <c r="A101" s="163"/>
      <c r="B101" s="164"/>
      <c r="C101" s="335"/>
      <c r="D101" s="171"/>
      <c r="E101" s="172" t="s">
        <v>179</v>
      </c>
      <c r="F101" s="167"/>
      <c r="G101" s="168"/>
      <c r="H101" s="169"/>
      <c r="I101" s="168"/>
      <c r="J101" s="168"/>
      <c r="K101" s="170"/>
    </row>
    <row r="102" spans="1:11" s="77" customFormat="1">
      <c r="A102" s="173"/>
      <c r="B102" s="174"/>
      <c r="C102" s="336"/>
      <c r="D102" s="175"/>
      <c r="E102" s="176" t="s">
        <v>38</v>
      </c>
      <c r="F102" s="177" t="s">
        <v>11</v>
      </c>
      <c r="G102" s="178"/>
      <c r="H102" s="179"/>
      <c r="I102" s="178"/>
      <c r="J102" s="178"/>
      <c r="K102" s="180"/>
    </row>
    <row r="103" spans="1:11" s="77" customFormat="1">
      <c r="A103" s="181"/>
      <c r="B103" s="182" t="s">
        <v>11</v>
      </c>
      <c r="C103" s="183" t="s">
        <v>181</v>
      </c>
      <c r="D103" s="184"/>
      <c r="E103" s="185"/>
      <c r="F103" s="186"/>
      <c r="G103" s="187" t="s">
        <v>27</v>
      </c>
      <c r="H103" s="188"/>
      <c r="I103" s="187" t="s">
        <v>7</v>
      </c>
      <c r="J103" s="187"/>
      <c r="K103" s="189" t="s">
        <v>182</v>
      </c>
    </row>
    <row r="104" spans="1:11" s="77" customFormat="1">
      <c r="A104" s="190"/>
      <c r="B104" s="191"/>
      <c r="C104" s="332" t="s">
        <v>315</v>
      </c>
      <c r="D104" s="192"/>
      <c r="E104" s="193" t="s">
        <v>12</v>
      </c>
      <c r="F104" s="194"/>
      <c r="G104" s="195" t="s">
        <v>29</v>
      </c>
      <c r="H104" s="196" t="s">
        <v>9</v>
      </c>
      <c r="I104" s="195" t="s">
        <v>6</v>
      </c>
      <c r="J104" s="195" t="s">
        <v>141</v>
      </c>
      <c r="K104" s="197" t="s">
        <v>285</v>
      </c>
    </row>
    <row r="105" spans="1:11" s="77" customFormat="1">
      <c r="A105" s="198"/>
      <c r="B105" s="199"/>
      <c r="C105" s="333"/>
      <c r="D105" s="200"/>
      <c r="E105" s="201" t="s">
        <v>38</v>
      </c>
      <c r="F105" s="202" t="s">
        <v>11</v>
      </c>
      <c r="G105" s="203"/>
      <c r="H105" s="204"/>
      <c r="I105" s="203"/>
      <c r="J105" s="203"/>
      <c r="K105" s="205"/>
    </row>
    <row r="106" spans="1:11" s="77" customFormat="1" ht="25.5">
      <c r="A106" s="206"/>
      <c r="B106" s="207" t="s">
        <v>11</v>
      </c>
      <c r="C106" s="208" t="s">
        <v>287</v>
      </c>
      <c r="D106" s="209"/>
      <c r="E106" s="210"/>
      <c r="F106" s="211"/>
      <c r="G106" s="212" t="s">
        <v>27</v>
      </c>
      <c r="H106" s="213"/>
      <c r="I106" s="212" t="s">
        <v>7</v>
      </c>
      <c r="J106" s="212"/>
      <c r="K106" s="214" t="s">
        <v>286</v>
      </c>
    </row>
    <row r="107" spans="1:11" s="77" customFormat="1" ht="25.5">
      <c r="A107" s="141"/>
      <c r="B107" s="128"/>
      <c r="C107" s="129" t="s">
        <v>316</v>
      </c>
      <c r="D107" s="57"/>
      <c r="E107" s="130"/>
      <c r="F107" s="131"/>
      <c r="G107" s="132" t="s">
        <v>27</v>
      </c>
      <c r="H107" s="133"/>
      <c r="I107" s="132" t="s">
        <v>6</v>
      </c>
      <c r="J107" s="132"/>
      <c r="K107" s="142" t="s">
        <v>248</v>
      </c>
    </row>
    <row r="108" spans="1:11" s="36" customFormat="1">
      <c r="A108" s="236"/>
      <c r="B108" s="237"/>
      <c r="C108" s="350" t="s">
        <v>317</v>
      </c>
      <c r="D108" s="261">
        <v>1</v>
      </c>
      <c r="E108" s="242" t="s">
        <v>105</v>
      </c>
      <c r="F108" s="215"/>
      <c r="G108" s="66" t="s">
        <v>29</v>
      </c>
      <c r="H108" s="216" t="s">
        <v>95</v>
      </c>
      <c r="I108" s="216" t="s">
        <v>6</v>
      </c>
      <c r="J108" s="84" t="s">
        <v>44</v>
      </c>
      <c r="K108" s="217" t="s">
        <v>104</v>
      </c>
    </row>
    <row r="109" spans="1:11" s="36" customFormat="1">
      <c r="A109" s="236"/>
      <c r="B109" s="237"/>
      <c r="C109" s="339"/>
      <c r="D109" s="262">
        <v>2</v>
      </c>
      <c r="E109" s="243" t="s">
        <v>101</v>
      </c>
      <c r="F109" s="215"/>
      <c r="G109" s="67"/>
      <c r="H109" s="216"/>
      <c r="I109" s="216"/>
      <c r="J109" s="84"/>
      <c r="K109" s="217"/>
    </row>
    <row r="110" spans="1:11" s="36" customFormat="1">
      <c r="A110" s="236"/>
      <c r="B110" s="237"/>
      <c r="C110" s="339"/>
      <c r="D110" s="262">
        <v>3</v>
      </c>
      <c r="E110" s="243" t="s">
        <v>97</v>
      </c>
      <c r="F110" s="218"/>
      <c r="G110" s="67"/>
      <c r="H110" s="216"/>
      <c r="I110" s="216"/>
      <c r="J110" s="84" t="s">
        <v>47</v>
      </c>
      <c r="K110" s="217"/>
    </row>
    <row r="111" spans="1:11" s="36" customFormat="1">
      <c r="A111" s="236"/>
      <c r="B111" s="237"/>
      <c r="C111" s="339"/>
      <c r="D111" s="262">
        <v>4</v>
      </c>
      <c r="E111" s="243" t="s">
        <v>146</v>
      </c>
      <c r="F111" s="218"/>
      <c r="G111" s="67"/>
      <c r="H111" s="216"/>
      <c r="I111" s="216"/>
      <c r="J111" s="84" t="s">
        <v>40</v>
      </c>
      <c r="K111" s="217"/>
    </row>
    <row r="112" spans="1:11" s="36" customFormat="1">
      <c r="A112" s="236"/>
      <c r="B112" s="237"/>
      <c r="C112" s="339"/>
      <c r="D112" s="262">
        <v>5</v>
      </c>
      <c r="E112" s="243" t="s">
        <v>244</v>
      </c>
      <c r="F112" s="218"/>
      <c r="G112" s="67"/>
      <c r="H112" s="216"/>
      <c r="I112" s="219"/>
      <c r="J112" s="84"/>
      <c r="K112" s="220"/>
    </row>
    <row r="113" spans="1:11" s="36" customFormat="1">
      <c r="A113" s="236"/>
      <c r="B113" s="237"/>
      <c r="C113" s="339"/>
      <c r="D113" s="262"/>
      <c r="E113" s="243" t="s">
        <v>143</v>
      </c>
      <c r="F113" s="218"/>
      <c r="G113" s="67"/>
      <c r="H113" s="216"/>
      <c r="I113" s="219"/>
      <c r="J113" s="84"/>
      <c r="K113" s="220"/>
    </row>
    <row r="114" spans="1:11" s="78" customFormat="1">
      <c r="A114" s="236"/>
      <c r="B114" s="237"/>
      <c r="C114" s="339"/>
      <c r="D114" s="262">
        <v>6</v>
      </c>
      <c r="E114" s="243" t="s">
        <v>98</v>
      </c>
      <c r="F114" s="218"/>
      <c r="G114" s="67"/>
      <c r="H114" s="219"/>
      <c r="I114" s="219"/>
      <c r="J114" s="84"/>
      <c r="K114" s="220"/>
    </row>
    <row r="115" spans="1:11" s="78" customFormat="1">
      <c r="A115" s="236"/>
      <c r="B115" s="237"/>
      <c r="C115" s="339"/>
      <c r="D115" s="262">
        <v>7</v>
      </c>
      <c r="E115" s="243" t="s">
        <v>99</v>
      </c>
      <c r="F115" s="218"/>
      <c r="G115" s="67"/>
      <c r="H115" s="219"/>
      <c r="I115" s="219"/>
      <c r="J115" s="84"/>
      <c r="K115" s="220"/>
    </row>
    <row r="116" spans="1:11" s="78" customFormat="1">
      <c r="A116" s="238"/>
      <c r="B116" s="239"/>
      <c r="C116" s="339"/>
      <c r="D116" s="263">
        <v>8</v>
      </c>
      <c r="E116" s="260" t="s">
        <v>288</v>
      </c>
      <c r="F116" s="221"/>
      <c r="G116" s="67"/>
      <c r="H116" s="222"/>
      <c r="I116" s="222"/>
      <c r="J116" s="84"/>
      <c r="K116" s="223"/>
    </row>
    <row r="117" spans="1:11" s="78" customFormat="1">
      <c r="A117" s="238"/>
      <c r="B117" s="224"/>
      <c r="C117" s="339"/>
      <c r="D117" s="263">
        <v>10</v>
      </c>
      <c r="E117" s="260" t="s">
        <v>96</v>
      </c>
      <c r="F117" s="221"/>
      <c r="G117" s="67"/>
      <c r="H117" s="224"/>
      <c r="I117" s="224"/>
      <c r="J117" s="84"/>
      <c r="K117" s="225"/>
    </row>
    <row r="118" spans="1:11" s="78" customFormat="1">
      <c r="A118" s="238"/>
      <c r="B118" s="239"/>
      <c r="C118" s="339"/>
      <c r="D118" s="263">
        <v>13</v>
      </c>
      <c r="E118" s="260" t="s">
        <v>289</v>
      </c>
      <c r="F118" s="221"/>
      <c r="G118" s="67"/>
      <c r="H118" s="222"/>
      <c r="I118" s="222"/>
      <c r="J118" s="84"/>
      <c r="K118" s="223"/>
    </row>
    <row r="119" spans="1:11" s="78" customFormat="1">
      <c r="A119" s="236"/>
      <c r="B119" s="237"/>
      <c r="C119" s="339"/>
      <c r="D119" s="264">
        <v>14</v>
      </c>
      <c r="E119" s="243" t="s">
        <v>100</v>
      </c>
      <c r="F119" s="218"/>
      <c r="G119" s="67"/>
      <c r="H119" s="219"/>
      <c r="I119" s="219"/>
      <c r="J119" s="84" t="s">
        <v>46</v>
      </c>
      <c r="K119" s="220"/>
    </row>
    <row r="120" spans="1:11" s="78" customFormat="1">
      <c r="A120" s="236"/>
      <c r="B120" s="237"/>
      <c r="C120" s="351"/>
      <c r="D120" s="265">
        <v>15</v>
      </c>
      <c r="E120" s="244" t="s">
        <v>26</v>
      </c>
      <c r="F120" s="218"/>
      <c r="G120" s="68"/>
      <c r="H120" s="226"/>
      <c r="I120" s="226"/>
      <c r="J120" s="85" t="s">
        <v>46</v>
      </c>
      <c r="K120" s="220"/>
    </row>
    <row r="121" spans="1:11" s="78" customFormat="1">
      <c r="A121" s="240"/>
      <c r="B121" s="241"/>
      <c r="C121" s="343" t="s">
        <v>249</v>
      </c>
      <c r="D121" s="262">
        <v>1</v>
      </c>
      <c r="E121" s="242" t="s">
        <v>105</v>
      </c>
      <c r="F121" s="227"/>
      <c r="G121" s="69" t="s">
        <v>29</v>
      </c>
      <c r="H121" s="228" t="s">
        <v>95</v>
      </c>
      <c r="I121" s="229" t="s">
        <v>7</v>
      </c>
      <c r="J121" s="86" t="s">
        <v>44</v>
      </c>
      <c r="K121" s="230" t="s">
        <v>103</v>
      </c>
    </row>
    <row r="122" spans="1:11" s="78" customFormat="1">
      <c r="A122" s="236"/>
      <c r="B122" s="237"/>
      <c r="C122" s="339"/>
      <c r="D122" s="262">
        <v>2</v>
      </c>
      <c r="E122" s="243" t="s">
        <v>101</v>
      </c>
      <c r="F122" s="218"/>
      <c r="G122" s="70"/>
      <c r="H122" s="231"/>
      <c r="I122" s="219"/>
      <c r="J122" s="87"/>
      <c r="K122" s="220"/>
    </row>
    <row r="123" spans="1:11" s="78" customFormat="1">
      <c r="A123" s="236"/>
      <c r="B123" s="237"/>
      <c r="C123" s="339"/>
      <c r="D123" s="262">
        <v>3</v>
      </c>
      <c r="E123" s="243" t="s">
        <v>97</v>
      </c>
      <c r="F123" s="218"/>
      <c r="G123" s="70"/>
      <c r="H123" s="231"/>
      <c r="I123" s="219"/>
      <c r="J123" s="87" t="s">
        <v>47</v>
      </c>
      <c r="K123" s="220"/>
    </row>
    <row r="124" spans="1:11" s="78" customFormat="1">
      <c r="A124" s="236"/>
      <c r="B124" s="237"/>
      <c r="C124" s="339"/>
      <c r="D124" s="262">
        <v>4</v>
      </c>
      <c r="E124" s="243" t="s">
        <v>146</v>
      </c>
      <c r="F124" s="218"/>
      <c r="G124" s="70"/>
      <c r="H124" s="231"/>
      <c r="I124" s="219"/>
      <c r="J124" s="87" t="s">
        <v>40</v>
      </c>
      <c r="K124" s="220"/>
    </row>
    <row r="125" spans="1:11" s="78" customFormat="1">
      <c r="A125" s="236"/>
      <c r="B125" s="237"/>
      <c r="C125" s="339"/>
      <c r="D125" s="262">
        <v>5</v>
      </c>
      <c r="E125" s="243" t="s">
        <v>244</v>
      </c>
      <c r="F125" s="218"/>
      <c r="G125" s="70"/>
      <c r="H125" s="231"/>
      <c r="I125" s="219"/>
      <c r="J125" s="87"/>
      <c r="K125" s="220"/>
    </row>
    <row r="126" spans="1:11" s="78" customFormat="1">
      <c r="A126" s="236"/>
      <c r="B126" s="237"/>
      <c r="C126" s="339"/>
      <c r="D126" s="262"/>
      <c r="E126" s="243" t="s">
        <v>143</v>
      </c>
      <c r="F126" s="218"/>
      <c r="G126" s="70"/>
      <c r="H126" s="231"/>
      <c r="I126" s="219"/>
      <c r="J126" s="87"/>
      <c r="K126" s="220"/>
    </row>
    <row r="127" spans="1:11" s="78" customFormat="1">
      <c r="A127" s="236"/>
      <c r="B127" s="237"/>
      <c r="C127" s="339"/>
      <c r="D127" s="262">
        <v>6</v>
      </c>
      <c r="E127" s="243" t="s">
        <v>98</v>
      </c>
      <c r="F127" s="218"/>
      <c r="G127" s="70"/>
      <c r="H127" s="231"/>
      <c r="I127" s="219"/>
      <c r="J127" s="87"/>
      <c r="K127" s="220"/>
    </row>
    <row r="128" spans="1:11" s="78" customFormat="1">
      <c r="A128" s="236"/>
      <c r="B128" s="237"/>
      <c r="C128" s="339"/>
      <c r="D128" s="262">
        <v>7</v>
      </c>
      <c r="E128" s="243" t="s">
        <v>99</v>
      </c>
      <c r="F128" s="218"/>
      <c r="G128" s="70"/>
      <c r="H128" s="231"/>
      <c r="I128" s="219"/>
      <c r="J128" s="87"/>
      <c r="K128" s="220"/>
    </row>
    <row r="129" spans="1:11" s="78" customFormat="1">
      <c r="A129" s="238"/>
      <c r="B129" s="239"/>
      <c r="C129" s="339"/>
      <c r="D129" s="263">
        <v>8</v>
      </c>
      <c r="E129" s="260" t="s">
        <v>288</v>
      </c>
      <c r="F129" s="232"/>
      <c r="G129" s="70"/>
      <c r="H129" s="233"/>
      <c r="I129" s="234"/>
      <c r="J129" s="87"/>
      <c r="K129" s="235"/>
    </row>
    <row r="130" spans="1:11" s="78" customFormat="1">
      <c r="A130" s="238"/>
      <c r="B130" s="239"/>
      <c r="C130" s="339"/>
      <c r="D130" s="263">
        <v>9</v>
      </c>
      <c r="E130" s="260" t="s">
        <v>96</v>
      </c>
      <c r="F130" s="232"/>
      <c r="G130" s="70"/>
      <c r="H130" s="233"/>
      <c r="I130" s="234"/>
      <c r="J130" s="87"/>
      <c r="K130" s="235"/>
    </row>
    <row r="131" spans="1:11" s="78" customFormat="1">
      <c r="A131" s="238"/>
      <c r="B131" s="239"/>
      <c r="C131" s="339"/>
      <c r="D131" s="263">
        <v>10</v>
      </c>
      <c r="E131" s="260" t="s">
        <v>289</v>
      </c>
      <c r="F131" s="232"/>
      <c r="G131" s="70"/>
      <c r="H131" s="233"/>
      <c r="I131" s="234"/>
      <c r="J131" s="87"/>
      <c r="K131" s="235"/>
    </row>
    <row r="132" spans="1:11" s="78" customFormat="1">
      <c r="A132" s="238"/>
      <c r="B132" s="239"/>
      <c r="C132" s="339"/>
      <c r="D132" s="263">
        <v>11</v>
      </c>
      <c r="E132" s="243" t="s">
        <v>100</v>
      </c>
      <c r="F132" s="232"/>
      <c r="G132" s="70"/>
      <c r="H132" s="233"/>
      <c r="I132" s="234"/>
      <c r="J132" s="87"/>
      <c r="K132" s="235"/>
    </row>
    <row r="133" spans="1:11" s="78" customFormat="1">
      <c r="A133" s="238"/>
      <c r="B133" s="239"/>
      <c r="C133" s="339"/>
      <c r="D133" s="263">
        <v>12</v>
      </c>
      <c r="E133" s="244" t="s">
        <v>26</v>
      </c>
      <c r="F133" s="232"/>
      <c r="G133" s="70"/>
      <c r="H133" s="233"/>
      <c r="I133" s="234"/>
      <c r="J133" s="87"/>
      <c r="K133" s="235"/>
    </row>
    <row r="134" spans="1:11" s="78" customFormat="1">
      <c r="A134" s="240"/>
      <c r="B134" s="241"/>
      <c r="C134" s="343" t="s">
        <v>250</v>
      </c>
      <c r="D134" s="262">
        <v>1</v>
      </c>
      <c r="E134" s="242" t="s">
        <v>105</v>
      </c>
      <c r="F134" s="227"/>
      <c r="G134" s="69" t="s">
        <v>29</v>
      </c>
      <c r="H134" s="228" t="s">
        <v>95</v>
      </c>
      <c r="I134" s="229" t="s">
        <v>7</v>
      </c>
      <c r="J134" s="86" t="s">
        <v>44</v>
      </c>
      <c r="K134" s="230" t="s">
        <v>102</v>
      </c>
    </row>
    <row r="135" spans="1:11" s="78" customFormat="1">
      <c r="A135" s="236"/>
      <c r="B135" s="237"/>
      <c r="C135" s="339"/>
      <c r="D135" s="262">
        <v>2</v>
      </c>
      <c r="E135" s="243" t="s">
        <v>101</v>
      </c>
      <c r="F135" s="218"/>
      <c r="G135" s="70"/>
      <c r="H135" s="231"/>
      <c r="I135" s="219"/>
      <c r="J135" s="87"/>
      <c r="K135" s="220"/>
    </row>
    <row r="136" spans="1:11" s="78" customFormat="1">
      <c r="A136" s="236"/>
      <c r="B136" s="237"/>
      <c r="C136" s="339"/>
      <c r="D136" s="262">
        <v>3</v>
      </c>
      <c r="E136" s="243" t="s">
        <v>97</v>
      </c>
      <c r="F136" s="218"/>
      <c r="G136" s="70"/>
      <c r="H136" s="231"/>
      <c r="I136" s="219"/>
      <c r="J136" s="87" t="s">
        <v>47</v>
      </c>
      <c r="K136" s="220"/>
    </row>
    <row r="137" spans="1:11" s="78" customFormat="1">
      <c r="A137" s="236"/>
      <c r="B137" s="237"/>
      <c r="C137" s="339"/>
      <c r="D137" s="262">
        <v>4</v>
      </c>
      <c r="E137" s="243" t="s">
        <v>146</v>
      </c>
      <c r="F137" s="218"/>
      <c r="G137" s="70"/>
      <c r="H137" s="231"/>
      <c r="I137" s="219"/>
      <c r="J137" s="87" t="s">
        <v>40</v>
      </c>
      <c r="K137" s="220"/>
    </row>
    <row r="138" spans="1:11" s="78" customFormat="1">
      <c r="A138" s="236"/>
      <c r="B138" s="237"/>
      <c r="C138" s="339"/>
      <c r="D138" s="262">
        <v>5</v>
      </c>
      <c r="E138" s="243" t="s">
        <v>244</v>
      </c>
      <c r="F138" s="218"/>
      <c r="G138" s="70"/>
      <c r="H138" s="231"/>
      <c r="I138" s="219"/>
      <c r="J138" s="87"/>
      <c r="K138" s="220"/>
    </row>
    <row r="139" spans="1:11" s="78" customFormat="1">
      <c r="A139" s="236"/>
      <c r="B139" s="237"/>
      <c r="C139" s="339"/>
      <c r="D139" s="262"/>
      <c r="E139" s="243" t="s">
        <v>143</v>
      </c>
      <c r="F139" s="218"/>
      <c r="G139" s="70"/>
      <c r="H139" s="231"/>
      <c r="I139" s="219"/>
      <c r="J139" s="87"/>
      <c r="K139" s="220"/>
    </row>
    <row r="140" spans="1:11" s="78" customFormat="1">
      <c r="A140" s="236"/>
      <c r="B140" s="237"/>
      <c r="C140" s="339"/>
      <c r="D140" s="262">
        <v>6</v>
      </c>
      <c r="E140" s="243" t="s">
        <v>98</v>
      </c>
      <c r="F140" s="218"/>
      <c r="G140" s="70"/>
      <c r="H140" s="231"/>
      <c r="I140" s="219"/>
      <c r="J140" s="87"/>
      <c r="K140" s="220"/>
    </row>
    <row r="141" spans="1:11" s="78" customFormat="1">
      <c r="A141" s="236"/>
      <c r="B141" s="237"/>
      <c r="C141" s="339"/>
      <c r="D141" s="262">
        <v>7</v>
      </c>
      <c r="E141" s="243" t="s">
        <v>99</v>
      </c>
      <c r="F141" s="218"/>
      <c r="G141" s="70"/>
      <c r="H141" s="231"/>
      <c r="I141" s="219"/>
      <c r="J141" s="87"/>
      <c r="K141" s="220"/>
    </row>
    <row r="142" spans="1:11" s="78" customFormat="1">
      <c r="A142" s="238"/>
      <c r="B142" s="239"/>
      <c r="C142" s="339"/>
      <c r="D142" s="263">
        <v>8</v>
      </c>
      <c r="E142" s="260" t="s">
        <v>288</v>
      </c>
      <c r="F142" s="232"/>
      <c r="G142" s="70"/>
      <c r="H142" s="233"/>
      <c r="I142" s="234"/>
      <c r="J142" s="87"/>
      <c r="K142" s="235"/>
    </row>
    <row r="143" spans="1:11" s="78" customFormat="1">
      <c r="A143" s="238"/>
      <c r="B143" s="239"/>
      <c r="C143" s="339"/>
      <c r="D143" s="263">
        <v>9</v>
      </c>
      <c r="E143" s="260" t="s">
        <v>96</v>
      </c>
      <c r="F143" s="232"/>
      <c r="G143" s="70"/>
      <c r="H143" s="233"/>
      <c r="I143" s="234"/>
      <c r="J143" s="87"/>
      <c r="K143" s="235"/>
    </row>
    <row r="144" spans="1:11" s="78" customFormat="1">
      <c r="A144" s="238"/>
      <c r="B144" s="239"/>
      <c r="C144" s="339"/>
      <c r="D144" s="263">
        <v>10</v>
      </c>
      <c r="E144" s="260" t="s">
        <v>289</v>
      </c>
      <c r="F144" s="232"/>
      <c r="G144" s="70"/>
      <c r="H144" s="233"/>
      <c r="I144" s="234"/>
      <c r="J144" s="87"/>
      <c r="K144" s="235"/>
    </row>
    <row r="145" spans="1:11" s="78" customFormat="1">
      <c r="A145" s="238"/>
      <c r="B145" s="239"/>
      <c r="C145" s="339"/>
      <c r="D145" s="263">
        <v>11</v>
      </c>
      <c r="E145" s="243" t="s">
        <v>100</v>
      </c>
      <c r="F145" s="232"/>
      <c r="G145" s="70"/>
      <c r="H145" s="233"/>
      <c r="I145" s="234"/>
      <c r="J145" s="87"/>
      <c r="K145" s="235"/>
    </row>
    <row r="146" spans="1:11" s="78" customFormat="1" ht="13.5" thickBot="1">
      <c r="A146" s="254"/>
      <c r="B146" s="255"/>
      <c r="C146" s="344"/>
      <c r="D146" s="266">
        <v>12</v>
      </c>
      <c r="E146" s="245" t="s">
        <v>26</v>
      </c>
      <c r="F146" s="256"/>
      <c r="G146" s="143"/>
      <c r="H146" s="257"/>
      <c r="I146" s="258"/>
      <c r="J146" s="144"/>
      <c r="K146" s="259"/>
    </row>
  </sheetData>
  <mergeCells count="18">
    <mergeCell ref="A1:C1"/>
    <mergeCell ref="A2:C2"/>
    <mergeCell ref="A3:C3"/>
    <mergeCell ref="C108:C120"/>
    <mergeCell ref="C8:C12"/>
    <mergeCell ref="C121:C133"/>
    <mergeCell ref="C134:C146"/>
    <mergeCell ref="A5:D5"/>
    <mergeCell ref="A6:K6"/>
    <mergeCell ref="A4:D4"/>
    <mergeCell ref="C104:C105"/>
    <mergeCell ref="C100:C102"/>
    <mergeCell ref="C13:C24"/>
    <mergeCell ref="C25:C45"/>
    <mergeCell ref="C46:C75"/>
    <mergeCell ref="C76:C80"/>
    <mergeCell ref="C81:C88"/>
    <mergeCell ref="C89:C99"/>
  </mergeCells>
  <phoneticPr fontId="0" type="noConversion"/>
  <dataValidations count="3">
    <dataValidation type="list" allowBlank="1" showInputMessage="1" showErrorMessage="1" sqref="J147:J65536 J8:J107">
      <formula1>instructions</formula1>
    </dataValidation>
    <dataValidation type="list" allowBlank="1" showInputMessage="1" showErrorMessage="1" sqref="J108:J146">
      <formula1>instructions3</formula1>
    </dataValidation>
    <dataValidation type="list" allowBlank="1" showInputMessage="1" showErrorMessage="1" sqref="G8:G146">
      <formula1>types</formula1>
    </dataValidation>
  </dataValidations>
  <pageMargins left="0.25" right="0.25" top="0.25" bottom="0.25" header="0.25" footer="0.25"/>
  <pageSetup scale="55"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9" t="s">
        <v>13</v>
      </c>
      <c r="C1" s="34" t="s">
        <v>39</v>
      </c>
    </row>
    <row r="2" spans="1:3">
      <c r="A2" s="2" t="s">
        <v>28</v>
      </c>
      <c r="C2" t="s">
        <v>138</v>
      </c>
    </row>
    <row r="3" spans="1:3">
      <c r="A3" s="2" t="s">
        <v>27</v>
      </c>
      <c r="C3" t="s">
        <v>141</v>
      </c>
    </row>
    <row r="4" spans="1:3">
      <c r="A4" s="2" t="s">
        <v>29</v>
      </c>
      <c r="C4" t="s">
        <v>140</v>
      </c>
    </row>
    <row r="5" spans="1:3">
      <c r="A5" s="2" t="s">
        <v>30</v>
      </c>
      <c r="C5" t="s">
        <v>142</v>
      </c>
    </row>
    <row r="6" spans="1:3">
      <c r="A6" s="2" t="s">
        <v>31</v>
      </c>
      <c r="C6" t="s">
        <v>139</v>
      </c>
    </row>
    <row r="7" spans="1:3">
      <c r="A7" s="2" t="s">
        <v>32</v>
      </c>
      <c r="C7" t="s">
        <v>40</v>
      </c>
    </row>
    <row r="8" spans="1:3">
      <c r="A8" s="2" t="s">
        <v>33</v>
      </c>
      <c r="C8" t="s">
        <v>46</v>
      </c>
    </row>
    <row r="9" spans="1:3">
      <c r="A9" s="2" t="s">
        <v>42</v>
      </c>
      <c r="C9" t="s">
        <v>144</v>
      </c>
    </row>
    <row r="10" spans="1:3">
      <c r="A10" s="2" t="s">
        <v>34</v>
      </c>
      <c r="C10" t="s">
        <v>145</v>
      </c>
    </row>
    <row r="11" spans="1:3">
      <c r="A11" s="2"/>
      <c r="C11" t="s">
        <v>47</v>
      </c>
    </row>
    <row r="12" spans="1:3">
      <c r="A12" s="2" t="s">
        <v>35</v>
      </c>
      <c r="C12" t="s">
        <v>43</v>
      </c>
    </row>
    <row r="13" spans="1:3">
      <c r="A13" s="2" t="s">
        <v>36</v>
      </c>
    </row>
    <row r="15" spans="1:3">
      <c r="A15" s="2"/>
    </row>
    <row r="16" spans="1:3">
      <c r="A16" s="2" t="s">
        <v>85</v>
      </c>
      <c r="C16" t="s">
        <v>86</v>
      </c>
    </row>
    <row r="17" spans="1:3">
      <c r="A17" t="s">
        <v>52</v>
      </c>
      <c r="C17" t="s">
        <v>12</v>
      </c>
    </row>
    <row r="18" spans="1:3">
      <c r="A18" t="s">
        <v>53</v>
      </c>
      <c r="C18" t="s">
        <v>38</v>
      </c>
    </row>
    <row r="19" spans="1:3">
      <c r="A19" t="s">
        <v>54</v>
      </c>
      <c r="C19" t="s">
        <v>88</v>
      </c>
    </row>
    <row r="20" spans="1:3">
      <c r="A20" t="s">
        <v>55</v>
      </c>
    </row>
    <row r="21" spans="1:3">
      <c r="A21" t="s">
        <v>56</v>
      </c>
    </row>
    <row r="22" spans="1:3">
      <c r="A22" t="s">
        <v>59</v>
      </c>
    </row>
    <row r="23" spans="1:3">
      <c r="A23" t="s">
        <v>57</v>
      </c>
    </row>
    <row r="24" spans="1:3">
      <c r="A24" t="s">
        <v>58</v>
      </c>
    </row>
    <row r="25" spans="1:3">
      <c r="A25" t="s">
        <v>60</v>
      </c>
    </row>
    <row r="26" spans="1:3">
      <c r="A26" t="s">
        <v>61</v>
      </c>
    </row>
    <row r="27" spans="1:3">
      <c r="A27" t="s">
        <v>62</v>
      </c>
    </row>
    <row r="28" spans="1:3">
      <c r="A28" t="s">
        <v>63</v>
      </c>
    </row>
    <row r="29" spans="1:3">
      <c r="A29" t="s">
        <v>87</v>
      </c>
    </row>
    <row r="30" spans="1:3">
      <c r="A30" t="s">
        <v>65</v>
      </c>
    </row>
    <row r="31" spans="1:3">
      <c r="A31" t="s">
        <v>64</v>
      </c>
    </row>
    <row r="32" spans="1:3">
      <c r="A32" t="s">
        <v>68</v>
      </c>
    </row>
    <row r="33" spans="1:1">
      <c r="A33" t="s">
        <v>66</v>
      </c>
    </row>
    <row r="34" spans="1:1">
      <c r="A34" t="s">
        <v>67</v>
      </c>
    </row>
    <row r="35" spans="1:1">
      <c r="A35" t="s">
        <v>89</v>
      </c>
    </row>
    <row r="36" spans="1:1">
      <c r="A36" t="s">
        <v>69</v>
      </c>
    </row>
    <row r="37" spans="1:1">
      <c r="A37" t="s">
        <v>70</v>
      </c>
    </row>
    <row r="38" spans="1:1">
      <c r="A38" t="s">
        <v>71</v>
      </c>
    </row>
    <row r="39" spans="1:1">
      <c r="A39" t="s">
        <v>72</v>
      </c>
    </row>
    <row r="40" spans="1:1">
      <c r="A40" t="s">
        <v>73</v>
      </c>
    </row>
    <row r="41" spans="1:1">
      <c r="A41" t="s">
        <v>74</v>
      </c>
    </row>
    <row r="42" spans="1:1">
      <c r="A42" t="s">
        <v>76</v>
      </c>
    </row>
    <row r="43" spans="1:1">
      <c r="A43" t="s">
        <v>75</v>
      </c>
    </row>
    <row r="44" spans="1:1">
      <c r="A44" t="s">
        <v>77</v>
      </c>
    </row>
    <row r="45" spans="1:1">
      <c r="A45" t="s">
        <v>78</v>
      </c>
    </row>
    <row r="46" spans="1:1">
      <c r="A46" t="s">
        <v>79</v>
      </c>
    </row>
    <row r="47" spans="1:1">
      <c r="A47" t="s">
        <v>91</v>
      </c>
    </row>
    <row r="48" spans="1:1">
      <c r="A48" t="s">
        <v>90</v>
      </c>
    </row>
    <row r="49" spans="1:1">
      <c r="A49" t="s">
        <v>80</v>
      </c>
    </row>
    <row r="50" spans="1:1">
      <c r="A50" t="s">
        <v>92</v>
      </c>
    </row>
    <row r="51" spans="1:1">
      <c r="A51" t="s">
        <v>81</v>
      </c>
    </row>
    <row r="52" spans="1:1">
      <c r="A52" t="s">
        <v>82</v>
      </c>
    </row>
    <row r="53" spans="1:1">
      <c r="A53" t="s">
        <v>83</v>
      </c>
    </row>
    <row r="54" spans="1:1">
      <c r="A54" t="s">
        <v>84</v>
      </c>
    </row>
    <row r="55" spans="1:1">
      <c r="A55" t="s">
        <v>93</v>
      </c>
    </row>
  </sheetData>
  <phoneticPr fontId="14"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Value>Questionnaire</Value>
    </Category>
    <Country xmlns="9e83e0cd-5801-4c7a-8dc3-4a0c5a7b3ab8">US</Country>
    <Channel_x002f_Product xmlns="9e83e0cd-5801-4c7a-8dc3-4a0c5a7b3ab8">Web</Channel_x002f_Product>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a51c5cc91391d6887ed52fbc00f503a1">
  <xsd:schema xmlns:xsd="http://www.w3.org/2001/XMLSchema" xmlns:xs="http://www.w3.org/2001/XMLSchema" xmlns:p="http://schemas.microsoft.com/office/2006/metadata/properties" xmlns:ns2="9e83e0cd-5801-4c7a-8dc3-4a0c5a7b3ab8" targetNamespace="http://schemas.microsoft.com/office/2006/metadata/properties" ma:root="true" ma:fieldsID="905588fc3f17dafb3b3617d8d33da99e"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Models and CQs"/>
          <xsd:enumeration value="Portal Walkthrough"/>
          <xsd:enumeration value="Premeasurement Objectives"/>
          <xsd:enumeration value="Process"/>
          <xsd:enumeration value="Sample Code &amp; Instructions"/>
          <xsd:enumeration value="Sampling Calculators"/>
          <xsd:enumeration value="SessionReplay"/>
          <xsd:enumeration value="SIR Support Docs"/>
          <xsd:enumeration value="Specialized Models"/>
          <xsd:enumeration value="Store"/>
          <xsd:enumeration value="Technical Call Decks"/>
          <xsd:enumeration value="Usability Servic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A8B0F351-B6C7-4F55-B1AF-3A833009F343}">
  <ds:schemaRefs>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e83e0cd-5801-4c7a-8dc3-4a0c5a7b3ab8"/>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00641B4-9904-4163-B1EF-79CA7AE46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Guidelines</vt:lpstr>
      <vt:lpstr>Welcome and Thank You Text</vt:lpstr>
      <vt:lpstr>Current Model Qsts</vt:lpstr>
      <vt:lpstr>Current CQs</vt:lpstr>
      <vt:lpstr>Types</vt:lpstr>
      <vt:lpstr>CustomText</vt:lpstr>
      <vt:lpstr>instructions</vt:lpstr>
      <vt:lpstr>instructions3</vt:lpstr>
      <vt:lpstr>LanguageSelect</vt:lpstr>
      <vt:lpstr>LanguageSelection</vt:lpstr>
      <vt:lpstr>'Current CQs'!Print_Area</vt:lpstr>
      <vt:lpstr>'Current Model Qsts'!Print_Area</vt:lpstr>
      <vt:lpstr>Guidelines!Print_Area</vt:lpstr>
      <vt:lpstr>'Welcome and Thank You Text'!Print_Area</vt:lpstr>
      <vt:lpstr>'Current CQs'!Print_Titles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2013-06-28T19:02:45Z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