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9320" windowHeight="11010" tabRatio="742" activeTab="2"/>
  </bookViews>
  <sheets>
    <sheet name="Welcome and Thank You Text" sheetId="17" r:id="rId1"/>
    <sheet name="Current Model Qsts" sheetId="13" r:id="rId2"/>
    <sheet name="Current CQs" sheetId="23" r:id="rId3"/>
    <sheet name="Current CQs (10-8-2)" sheetId="24" r:id="rId4"/>
    <sheet name="Holiday 2010 Custom Qsts Setup" sheetId="20" state="hidden" r:id="rId5"/>
  </sheets>
  <externalReferences>
    <externalReference r:id="rId6"/>
  </externalReferences>
  <definedNames>
    <definedName name="_xlnm._FilterDatabase" localSheetId="2" hidden="1">'Current CQs'!$Q$13:$Q$13</definedName>
    <definedName name="_xlnm._FilterDatabase" localSheetId="3" hidden="1">'Current CQs (10-8-2)'!$Q$13:$Q$13</definedName>
    <definedName name="_xlnm._FilterDatabase" localSheetId="4" hidden="1">'Holiday 2010 Custom Qsts Setup'!#REF!</definedName>
    <definedName name="CustomText" localSheetId="3">#REF!</definedName>
    <definedName name="CustomText" localSheetId="0">[1]Types!$C$15:$C$18</definedName>
    <definedName name="CustomText">#REF!</definedName>
    <definedName name="instruction2" localSheetId="3">#REF!</definedName>
    <definedName name="instruction2">#REF!</definedName>
    <definedName name="instructions" localSheetId="3">#REF!</definedName>
    <definedName name="instructions">#REF!</definedName>
    <definedName name="instructions3" localSheetId="3">#REF!</definedName>
    <definedName name="instructions3" localSheetId="0">[1]Types!$C$2:$C$12</definedName>
    <definedName name="instructions3">#REF!</definedName>
    <definedName name="Languages" localSheetId="2">#REF!</definedName>
    <definedName name="Languages" localSheetId="3">#REF!</definedName>
    <definedName name="Languages" localSheetId="0">[1]Types!#REF!</definedName>
    <definedName name="Languages">#REF!</definedName>
    <definedName name="LanguageSelect" localSheetId="3">#REF!</definedName>
    <definedName name="LanguageSelect">#REF!</definedName>
    <definedName name="LanguageSelection" localSheetId="3">#REF!</definedName>
    <definedName name="LanguageSelection" localSheetId="0">[1]Types!$A$15:$A$54</definedName>
    <definedName name="LanguageSelection">#REF!</definedName>
    <definedName name="_xlnm.Print_Area" localSheetId="1">'Current Model Qsts'!$A$1:$F$44</definedName>
    <definedName name="_xlnm.Print_Area" localSheetId="4">'Holiday 2010 Custom Qsts Setup'!$A$1:$J$29</definedName>
    <definedName name="_xlnm.Print_Area" localSheetId="0">'Welcome and Thank You Text'!$A$1:$M$79</definedName>
    <definedName name="_xlnm.Print_Titles" localSheetId="2">'Current CQs'!$1:$7</definedName>
    <definedName name="_xlnm.Print_Titles" localSheetId="3">'Current CQs (10-8-2)'!$1:$7</definedName>
    <definedName name="_xlnm.Print_Titles" localSheetId="1">'Current Model Qsts'!$7:$9</definedName>
    <definedName name="_xlnm.Print_Titles" localSheetId="4">'Holiday 2010 Custom Qsts Setup'!$1:$7</definedName>
    <definedName name="_xlnm.Print_Titles" localSheetId="0">'Welcome and Thank You Text'!#REF!</definedName>
    <definedName name="types" localSheetId="3">#REF!</definedName>
    <definedName name="types" localSheetId="0">[1]Types!$A$2:$A$12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24"/>
  <c r="A3"/>
  <c r="A3" i="23" l="1"/>
  <c r="A6"/>
  <c r="A6" i="20"/>
  <c r="A2" i="17"/>
  <c r="B3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<sst xmlns="http://schemas.openxmlformats.org/spreadsheetml/2006/main" count="1112" uniqueCount="432">
  <si>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</si>
  <si>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</si>
  <si>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</si>
  <si>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</si>
  <si>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</si>
  <si>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</si>
  <si>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</si>
  <si>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</si>
  <si>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</si>
  <si>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</si>
  <si>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</si>
  <si>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</si>
  <si>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</si>
  <si>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</si>
  <si>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</si>
  <si>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</si>
  <si>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About once a month</t>
  </si>
  <si>
    <t>Every few months</t>
  </si>
  <si>
    <t>Every 6 months or less often</t>
  </si>
  <si>
    <t>This is my first time visiting this site</t>
  </si>
  <si>
    <t>Yes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</si>
  <si>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</si>
  <si>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</si>
  <si>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</si>
  <si>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</si>
  <si>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</si>
  <si>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</si>
  <si>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</si>
  <si>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</si>
  <si>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</si>
  <si>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</si>
  <si>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</si>
  <si>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</si>
  <si>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</si>
  <si>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</si>
  <si>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</si>
  <si>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</si>
  <si>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No</t>
  </si>
  <si>
    <t>Not sure</t>
  </si>
  <si>
    <t>Randomize</t>
  </si>
  <si>
    <t>Special Instructions</t>
  </si>
  <si>
    <t>Skip Logic Group</t>
  </si>
  <si>
    <t>OPS Group</t>
  </si>
  <si>
    <t>Fill In Date</t>
  </si>
  <si>
    <t>QID
(Group ID)</t>
  </si>
  <si>
    <t xml:space="preserve">CQ Label </t>
  </si>
  <si>
    <t>CQ Label</t>
  </si>
  <si>
    <t>Anchor Answer Choice</t>
  </si>
  <si>
    <r>
      <t xml:space="preserve">Answer IDs
 </t>
    </r>
    <r>
      <rPr>
        <b/>
        <i/>
        <sz val="10"/>
        <rFont val="Arial"/>
        <family val="2"/>
      </rPr>
      <t>(DOT ONLY)</t>
    </r>
  </si>
  <si>
    <t>Don't know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</si>
  <si>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</si>
  <si>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</si>
  <si>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</si>
  <si>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</si>
  <si>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</si>
  <si>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</si>
  <si>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</si>
  <si>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</si>
  <si>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</si>
  <si>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</si>
  <si>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</si>
  <si>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</si>
  <si>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</si>
  <si>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</si>
  <si>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</si>
  <si>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</si>
  <si>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</si>
  <si>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</si>
  <si>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</si>
  <si>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</si>
  <si>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</si>
  <si>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</si>
  <si>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</si>
  <si>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</si>
  <si>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</si>
  <si>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</si>
  <si>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</si>
  <si>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</si>
  <si>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</si>
  <si>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</si>
  <si>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</si>
  <si>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</si>
  <si>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</si>
  <si>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</si>
  <si>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</si>
  <si>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</si>
  <si>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</si>
  <si>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</si>
  <si>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</si>
  <si>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</si>
  <si>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</si>
  <si>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</si>
  <si>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</si>
  <si>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</si>
  <si>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</si>
  <si>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</si>
  <si>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</si>
  <si>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</si>
  <si>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</si>
  <si>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</si>
  <si>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</si>
  <si>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</si>
  <si>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</si>
  <si>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</si>
  <si>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</si>
  <si>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</si>
  <si>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</si>
  <si>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</si>
  <si>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</si>
  <si>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</si>
  <si>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</si>
  <si>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</si>
  <si>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</si>
  <si>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</si>
  <si>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NOTE:  All non-partitioned surveys will NOT be imputed and the elements will be rotated as a default unless otherwise specified and approved by Research.</t>
  </si>
  <si>
    <t>Partitioned: Y</t>
  </si>
  <si>
    <t>Satisfaction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</si>
  <si>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</si>
  <si>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</si>
  <si>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</si>
  <si>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</si>
  <si>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Return (1=Very Unlikely, 10=Very Likely)</t>
  </si>
  <si>
    <t>Recommend (1=Very Unlikely, 10=Very Likely)</t>
  </si>
  <si>
    <t>Primary Resource (1=Very Unlikely, 10=Very Likely)</t>
  </si>
  <si>
    <t>Renew Subscription (1=Very Unlikely, 10=Very Likely)</t>
  </si>
  <si>
    <t>Upgrade (1=Very Unlikely, 10=Very Likely)</t>
  </si>
  <si>
    <t>Engineer</t>
  </si>
  <si>
    <t>Consultant</t>
  </si>
  <si>
    <t>Architect</t>
  </si>
  <si>
    <t>Other occupation</t>
  </si>
  <si>
    <t>How frequently do you visit this site?</t>
  </si>
  <si>
    <t>Single user</t>
  </si>
  <si>
    <t>I was not aware of NFCSS All Access</t>
  </si>
  <si>
    <t>NFCSS All Access is too expensive</t>
  </si>
  <si>
    <t>I get everything I need from the basic subscription</t>
  </si>
  <si>
    <t>I need more information about what NFCSS All Access includes</t>
  </si>
  <si>
    <t>Exclusive</t>
  </si>
  <si>
    <t>Which of the following describe your reasons for not purchasing an All Access subscription? (Please select all that apply)</t>
  </si>
  <si>
    <t>NFCSS All Access (previously "with Handbooks")</t>
  </si>
  <si>
    <t xml:space="preserve">A,C </t>
  </si>
  <si>
    <t>Very useful</t>
  </si>
  <si>
    <t>Somewhat useful</t>
  </si>
  <si>
    <t>Not very useful</t>
  </si>
  <si>
    <t>Not at all useful</t>
  </si>
  <si>
    <t>Daily</t>
  </si>
  <si>
    <t xml:space="preserve">Were you able to find the information you were looking for today? </t>
  </si>
  <si>
    <t>Code Information (1=Poor, 10=Excellent, Don't Know)</t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</si>
  <si>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next 30 days?</t>
    </r>
  </si>
  <si>
    <r>
      <t xml:space="preserve">How likely are you to </t>
    </r>
    <r>
      <rPr>
        <b/>
        <sz val="10"/>
        <rFont val="Arial"/>
        <family val="2"/>
      </rPr>
      <t xml:space="preserve">recommend the National Fire Codes Subscription Service </t>
    </r>
    <r>
      <rPr>
        <sz val="10"/>
        <rFont val="Arial"/>
        <family val="2"/>
      </rPr>
      <t>to someone else?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</si>
  <si>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</si>
  <si>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</si>
  <si>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</si>
  <si>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</si>
  <si>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</si>
  <si>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</si>
  <si>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</si>
  <si>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</si>
  <si>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</si>
  <si>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</si>
  <si>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 xml:space="preserve">Which kind of license do you have for NFCSS? </t>
  </si>
  <si>
    <t>a) Other occupation</t>
  </si>
  <si>
    <t>b) Other Reason No All Access</t>
  </si>
  <si>
    <t>Thank you for visiting the National Fire Codes Subscription Service.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</si>
  <si>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Original research or "white papers" about topics relate to fire codes and fire safety</t>
  </si>
  <si>
    <r>
      <t xml:space="preserve">In the next year, how likely are you to </t>
    </r>
    <r>
      <rPr>
        <b/>
        <sz val="10"/>
        <rFont val="Arial"/>
        <family val="2"/>
      </rPr>
      <t>renew your online subscription to</t>
    </r>
    <r>
      <rPr>
        <sz val="10"/>
        <rFont val="Arial"/>
        <family val="2"/>
      </rPr>
      <t xml:space="preserve"> the National Fire Codes Subscription Service ?</t>
    </r>
  </si>
  <si>
    <t>No, but I have on previous visits</t>
  </si>
  <si>
    <t>No, I have never downloaded a PDF from NFCSS</t>
  </si>
  <si>
    <t>Radio button, one-up vertical</t>
  </si>
  <si>
    <t xml:space="preserve">What were you unable to find? </t>
  </si>
  <si>
    <t xml:space="preserve">On this visit to NFCSS, did you download any PDF documents to use offline? </t>
  </si>
  <si>
    <r>
      <t xml:space="preserve">Please rate the </t>
    </r>
    <r>
      <rPr>
        <b/>
        <sz val="10"/>
        <rFont val="Arial"/>
        <family val="2"/>
      </rPr>
      <t xml:space="preserve">usefulness of the features provided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</si>
  <si>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National Fire Codes Subscription Service online? 
</t>
    </r>
    <r>
      <rPr>
        <i/>
        <sz val="10"/>
        <rFont val="Arial"/>
        <family val="2"/>
      </rPr>
      <t>(1=Very Dissatisfied, 10=Very Satisfied)</t>
    </r>
  </si>
  <si>
    <r>
      <t xml:space="preserve">How well does NFCSS online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</si>
  <si>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NFCSS online </t>
    </r>
    <r>
      <rPr>
        <b/>
        <sz val="10"/>
        <rFont val="Arial"/>
        <family val="2"/>
      </rPr>
      <t>compare to your idea of an ideal online subscription service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</si>
  <si>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Please rate the </t>
    </r>
    <r>
      <rPr>
        <b/>
        <sz val="10"/>
        <rFont val="Arial"/>
        <family val="2"/>
      </rPr>
      <t>thoroughness of fire code information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</si>
  <si>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understandable the fire code information is</t>
    </r>
    <r>
      <rPr>
        <sz val="10"/>
        <rFont val="Arial"/>
        <family val="2"/>
      </rPr>
      <t xml:space="preserve"> on this site.</t>
    </r>
  </si>
  <si>
    <r>
      <t xml:space="preserve">Please rate how well the fire </t>
    </r>
    <r>
      <rPr>
        <b/>
        <sz val="10"/>
        <rFont val="Arial"/>
        <family val="2"/>
      </rPr>
      <t>code information provides answers to your questions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</si>
  <si>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variety of features</t>
    </r>
    <r>
      <rPr>
        <sz val="10"/>
        <rFont val="Arial"/>
        <family val="2"/>
      </rPr>
      <t xml:space="preserve"> on this site.</t>
    </r>
  </si>
  <si>
    <t>All Access subscriptions include explanations of the reasons for code language.  How useful would this information be to you?</t>
  </si>
  <si>
    <t xml:space="preserve">Your All Access subscription includes explanations of the reasons for code language.  How useful is this information to you? </t>
  </si>
  <si>
    <t>Please tell us how NFCSS online can better meet your needs</t>
  </si>
  <si>
    <t>Never</t>
  </si>
  <si>
    <t>How frequently, if ever, do you use information or images from NFCSS in reports or presentations?</t>
  </si>
  <si>
    <t>NFCSS makes it easy to copy their content into other documents</t>
  </si>
  <si>
    <t>NFCSS should make it easier to copy their content into other documents</t>
  </si>
  <si>
    <t>Other experience</t>
  </si>
  <si>
    <t>Please describe your experience using content from NFCSS.</t>
  </si>
  <si>
    <r>
      <t xml:space="preserve">Please rate the </t>
    </r>
    <r>
      <rPr>
        <b/>
        <sz val="10"/>
        <rFont val="Arial"/>
        <family val="2"/>
      </rPr>
      <t xml:space="preserve">convenience of the features </t>
    </r>
    <r>
      <rPr>
        <sz val="10"/>
        <rFont val="Arial"/>
        <family val="2"/>
      </rPr>
      <t>on this site.</t>
    </r>
  </si>
  <si>
    <t>Are you a member of the National Fire Protection Association?</t>
  </si>
  <si>
    <t>Less than a year</t>
  </si>
  <si>
    <t>1) Length of subscription</t>
  </si>
  <si>
    <t>2) Visit Frequency</t>
  </si>
  <si>
    <t>3) Occupation</t>
  </si>
  <si>
    <t>4) NFPA member</t>
  </si>
  <si>
    <t>5) Product type</t>
  </si>
  <si>
    <t>6) Why not All Access</t>
  </si>
  <si>
    <t>7) All Access useful (Basic)</t>
  </si>
  <si>
    <t>8) All Access Useful (AA)</t>
  </si>
  <si>
    <t>9) License type</t>
  </si>
  <si>
    <t>10) Notes and bookmarks</t>
  </si>
  <si>
    <t>I am unfamiliar with this feature</t>
  </si>
  <si>
    <t>11) Notes and bookmarks</t>
  </si>
  <si>
    <r>
      <t xml:space="preserve">How likely are you to use this site as your </t>
    </r>
    <r>
      <rPr>
        <b/>
        <sz val="10"/>
        <rFont val="Arial"/>
        <family val="2"/>
      </rPr>
      <t>primary resource for information on fire codes</t>
    </r>
    <r>
      <rPr>
        <sz val="10"/>
        <rFont val="Arial"/>
        <family val="2"/>
      </rPr>
      <t>?</t>
    </r>
  </si>
  <si>
    <t>1 to 2 years</t>
  </si>
  <si>
    <t>More than 10 years</t>
  </si>
  <si>
    <t>NFCSS</t>
  </si>
  <si>
    <t>Extremely useful</t>
  </si>
  <si>
    <t>Multi-user</t>
  </si>
  <si>
    <t>I do not make the purchasing decision for this service</t>
  </si>
  <si>
    <t>Definitely would purchase</t>
  </si>
  <si>
    <t>Probably would purchase</t>
  </si>
  <si>
    <t>Might purchase</t>
  </si>
  <si>
    <t>Probably would not purchase</t>
  </si>
  <si>
    <t>Definitely would not purchase</t>
  </si>
  <si>
    <t>Often</t>
  </si>
  <si>
    <t>Sometimes</t>
  </si>
  <si>
    <t>I will renew as All Access</t>
  </si>
  <si>
    <t>Thank you for taking our survey - and for helping us serve you better. 
Please note you will not receive a response from us based on your survey comments.  If you would like us to contact you about your feedback, please contact NFCSupport@nfpa.org.</t>
  </si>
  <si>
    <t>Which service do you use?</t>
  </si>
  <si>
    <t xml:space="preserve">How useful would it be to have the ability to add notes and bookmarks to documents that others from your company could view as well? </t>
  </si>
  <si>
    <t>How long have you subscribed to the National Fire Code Subscription Service?</t>
  </si>
  <si>
    <t>3 to 5 years</t>
  </si>
  <si>
    <t>6 to 10 years</t>
  </si>
  <si>
    <t>Please tell us your other reasons for not purchasing an All Access subscription.</t>
  </si>
  <si>
    <t>Yes, some of the information</t>
  </si>
  <si>
    <t>The FileOpen Software and PDF worked as expected</t>
  </si>
  <si>
    <t>The PDF did not work as expected</t>
  </si>
  <si>
    <t>The FileOpen Software did not work as expected</t>
  </si>
  <si>
    <t>Neither worked as expected</t>
  </si>
  <si>
    <t>Which best describes your experience using NFCSS information or images in your presentations and reports?</t>
  </si>
  <si>
    <t>Building/Facility Manager</t>
  </si>
  <si>
    <t>Building Official/Inspector</t>
  </si>
  <si>
    <t>Contractor/Installer</t>
  </si>
  <si>
    <t>Designer</t>
  </si>
  <si>
    <t>Educator</t>
  </si>
  <si>
    <t>Electrician</t>
  </si>
  <si>
    <t>Fire Chief/Fire Service</t>
  </si>
  <si>
    <t>Fire Marshal</t>
  </si>
  <si>
    <t>Internal Auditor or Inspector</t>
  </si>
  <si>
    <t>Legal</t>
  </si>
  <si>
    <t>Loss Control/Risk Manager</t>
  </si>
  <si>
    <t>Owner/President/General Manager/Partner</t>
  </si>
  <si>
    <t>Project Manager</t>
  </si>
  <si>
    <t>Health/Safety/Security Manager</t>
  </si>
  <si>
    <t>Other Manager/Director</t>
  </si>
  <si>
    <t>Sales</t>
  </si>
  <si>
    <t>Student</t>
  </si>
  <si>
    <t>Technician</t>
  </si>
  <si>
    <t>Drop down</t>
  </si>
  <si>
    <t>NFPA code book/s</t>
  </si>
  <si>
    <t>NFPA Handbook/s</t>
  </si>
  <si>
    <t>NFPA Conference and Expo</t>
  </si>
  <si>
    <t>Seminar</t>
  </si>
  <si>
    <t>Webinar</t>
  </si>
  <si>
    <t>Others</t>
  </si>
  <si>
    <t>None of the above</t>
  </si>
  <si>
    <t>What other NFPA products/training did you purchase or attend in the past year?  (select all that apply)</t>
  </si>
  <si>
    <t>What typically prompts you to visit NFCSS? (Please select all that apply)</t>
  </si>
  <si>
    <t>To understand code requirements</t>
  </si>
  <si>
    <t>To look up calculation/Tools/Tables</t>
  </si>
  <si>
    <t>To solve a problem/issue with a project</t>
  </si>
  <si>
    <t>Learning a code or specific topic</t>
  </si>
  <si>
    <t>Preparing or doing a plan review</t>
  </si>
  <si>
    <t>Getting actual text to add to a document or presentation</t>
  </si>
  <si>
    <t>12) How Use NFCSS</t>
  </si>
  <si>
    <t>What else prompts you to visit NFCSS?</t>
  </si>
  <si>
    <t>Text area, no char limit</t>
  </si>
  <si>
    <t>c) Other Use</t>
  </si>
  <si>
    <t>13) Webinars</t>
  </si>
  <si>
    <t>14) White papers</t>
  </si>
  <si>
    <t>15) Able to Find</t>
  </si>
  <si>
    <t>16) Download PDF</t>
  </si>
  <si>
    <t>17) PDF experience</t>
  </si>
  <si>
    <t>18) Repurpose content</t>
  </si>
  <si>
    <t>19) Easy to repurpose content</t>
  </si>
  <si>
    <t>20) Other NFPA products</t>
  </si>
  <si>
    <t>d) Unable to Find</t>
  </si>
  <si>
    <t>f) Using content</t>
  </si>
  <si>
    <t>g) One improvement</t>
  </si>
  <si>
    <t>How would you describe your experience with PDF documents you have downloaded from NFCSS?</t>
  </si>
  <si>
    <t>What is your job function?</t>
  </si>
  <si>
    <t xml:space="preserve">Yes, all of the information </t>
  </si>
  <si>
    <r>
      <t xml:space="preserve">How likely are you to choose the </t>
    </r>
    <r>
      <rPr>
        <b/>
        <sz val="10"/>
        <rFont val="Arial"/>
        <family val="2"/>
      </rPr>
      <t>All Access option</t>
    </r>
    <r>
      <rPr>
        <sz val="10"/>
        <rFont val="Arial"/>
        <family val="2"/>
      </rPr>
      <t xml:space="preserve"> next time you subscribe?</t>
    </r>
  </si>
  <si>
    <t xml:space="preserve">MID: 
</t>
  </si>
  <si>
    <t>ZNVwk40wxlBlxQk8YchVsg==</t>
  </si>
  <si>
    <t>Model Intance Name:</t>
  </si>
  <si>
    <t>How likely would you be to purchase a separate service from NFCSS that included the following?  
Training webinars about using fire code information</t>
  </si>
  <si>
    <t>Multi List</t>
  </si>
  <si>
    <t>radio button, two-up vertical</t>
  </si>
  <si>
    <t>SAC7010</t>
  </si>
  <si>
    <t>SAC7011</t>
  </si>
  <si>
    <t>SAC7012</t>
  </si>
  <si>
    <t>SAC7013</t>
  </si>
  <si>
    <t>SAC7014</t>
  </si>
  <si>
    <t>SAC7015</t>
  </si>
  <si>
    <t>SAC7016</t>
  </si>
  <si>
    <t>SAC7017</t>
  </si>
  <si>
    <t>SAC7018</t>
  </si>
  <si>
    <t>SAC7019</t>
  </si>
  <si>
    <t>SAC7020</t>
  </si>
  <si>
    <t>SAC7021</t>
  </si>
  <si>
    <t>SAC7022</t>
  </si>
  <si>
    <t>SAC7023</t>
  </si>
  <si>
    <t>SAC7024</t>
  </si>
  <si>
    <t>SAC7025</t>
  </si>
  <si>
    <t>SAC7026</t>
  </si>
  <si>
    <t>SAC7027</t>
  </si>
  <si>
    <t>SAC7028</t>
  </si>
  <si>
    <t>SAC7029</t>
  </si>
  <si>
    <t>SAC7030</t>
  </si>
  <si>
    <t>SAC7032</t>
  </si>
  <si>
    <t>SAC7033</t>
  </si>
  <si>
    <t>SAC7034</t>
  </si>
  <si>
    <t>SAC7035</t>
  </si>
  <si>
    <t>SAC7036</t>
  </si>
  <si>
    <t>SAC7010A001</t>
  </si>
  <si>
    <t>SAC7010A002</t>
  </si>
  <si>
    <t>SAC7010A003</t>
  </si>
  <si>
    <t>SAC7010A004</t>
  </si>
  <si>
    <t>SAC7010A005</t>
  </si>
  <si>
    <t>SAC7011A001</t>
  </si>
  <si>
    <t>SAC7011A002</t>
  </si>
  <si>
    <t>SAC7011A003</t>
  </si>
  <si>
    <t>SAC7011A004</t>
  </si>
  <si>
    <t>SAC7011A005</t>
  </si>
  <si>
    <t>SAC7011A006</t>
  </si>
  <si>
    <t>SAC7012A001</t>
  </si>
  <si>
    <t>SAC7012A002</t>
  </si>
  <si>
    <t>SAC7012A003</t>
  </si>
  <si>
    <t>SAC7012A004</t>
  </si>
  <si>
    <t>SAC7012A005</t>
  </si>
  <si>
    <t>SAC7012A006</t>
  </si>
  <si>
    <t>SAC7012A007</t>
  </si>
  <si>
    <t>SAC7012A008</t>
  </si>
  <si>
    <t>SAC7012A009</t>
  </si>
  <si>
    <t>SAC7012A010</t>
  </si>
  <si>
    <t>SAC7012A011</t>
  </si>
  <si>
    <t>SAC7012A012</t>
  </si>
  <si>
    <t>SAC7012A013</t>
  </si>
  <si>
    <t>SAC7012A014</t>
  </si>
  <si>
    <t>SAC7012A015</t>
  </si>
  <si>
    <t>SAC7012A016</t>
  </si>
  <si>
    <t>SAC7012A017</t>
  </si>
  <si>
    <t>SAC7012A018</t>
  </si>
  <si>
    <t>SAC7012A019</t>
  </si>
  <si>
    <t>SAC7012A020</t>
  </si>
  <si>
    <t>SAC7012A021</t>
  </si>
  <si>
    <t>SAC7012A022</t>
  </si>
  <si>
    <t>SAC7014A001</t>
  </si>
  <si>
    <t>SAC7014A002</t>
  </si>
  <si>
    <t>SAC7014A003</t>
  </si>
  <si>
    <t>SAC7015A001</t>
  </si>
  <si>
    <t>SAC7015A002</t>
  </si>
  <si>
    <t>SAC7015A003</t>
  </si>
  <si>
    <t>SAC7016A001</t>
  </si>
  <si>
    <t>SAC7016A002</t>
  </si>
  <si>
    <t>SAC7016A003</t>
  </si>
  <si>
    <t>SAC7016A004</t>
  </si>
  <si>
    <t>SAC7016A005</t>
  </si>
  <si>
    <t>SAC7016A006</t>
  </si>
  <si>
    <t>SAC7016A007</t>
  </si>
  <si>
    <t>SAC7018A001</t>
  </si>
  <si>
    <t>SAC7018A002</t>
  </si>
  <si>
    <t>SAC7018A003</t>
  </si>
  <si>
    <t>SAC7018A004</t>
  </si>
  <si>
    <t>SAC7018A005</t>
  </si>
  <si>
    <t>SAC7018A006</t>
  </si>
  <si>
    <t>SAC7019A001</t>
  </si>
  <si>
    <t>SAC7019A002</t>
  </si>
  <si>
    <t>SAC7019A003</t>
  </si>
  <si>
    <t>SAC7019A004</t>
  </si>
  <si>
    <t>SAC7019A005</t>
  </si>
  <si>
    <t>SAC7019A006</t>
  </si>
  <si>
    <t>SAC7020A001</t>
  </si>
  <si>
    <t>SAC7020A002</t>
  </si>
  <si>
    <t>SAC7020A003</t>
  </si>
  <si>
    <t>SAC7021A001</t>
  </si>
  <si>
    <t>SAC7021A002</t>
  </si>
  <si>
    <t>SAC7021A003</t>
  </si>
  <si>
    <t>SAC7021A004</t>
  </si>
  <si>
    <t>SAC7021A005</t>
  </si>
  <si>
    <t>SAC7021A006</t>
  </si>
  <si>
    <t>SAC7022A001</t>
  </si>
  <si>
    <t>SAC7022A002</t>
  </si>
  <si>
    <t>SAC7022A003</t>
  </si>
  <si>
    <t>SAC7022A004</t>
  </si>
  <si>
    <t>SAC7022A005</t>
  </si>
  <si>
    <t>SAC7022A006</t>
  </si>
  <si>
    <t>SAC7023A001</t>
  </si>
  <si>
    <t>SAC7023A002</t>
  </si>
  <si>
    <t>SAC7023A003</t>
  </si>
  <si>
    <t>SAC7023A004</t>
  </si>
  <si>
    <t>SAC7023A005</t>
  </si>
  <si>
    <t>SAC7023A006</t>
  </si>
  <si>
    <t>SAC7023A007</t>
  </si>
  <si>
    <t>SAC7025A001</t>
  </si>
  <si>
    <t>SAC7025A002</t>
  </si>
  <si>
    <t>SAC7025A003</t>
  </si>
  <si>
    <t>SAC7025A004</t>
  </si>
  <si>
    <t>SAC7025A005</t>
  </si>
  <si>
    <t>SAC7025A006</t>
  </si>
  <si>
    <t>SAC7026A001</t>
  </si>
  <si>
    <t>SAC7026A002</t>
  </si>
  <si>
    <t>SAC7026A003</t>
  </si>
  <si>
    <t>SAC7026A004</t>
  </si>
  <si>
    <t>SAC7026A005</t>
  </si>
  <si>
    <t>SAC7026A006</t>
  </si>
  <si>
    <t>SAC7027A001</t>
  </si>
  <si>
    <t>SAC7027A002</t>
  </si>
  <si>
    <t>SAC7027A003</t>
  </si>
  <si>
    <t>SAC7029A001</t>
  </si>
  <si>
    <t>SAC7029A002</t>
  </si>
  <si>
    <t>SAC7029A003</t>
  </si>
  <si>
    <t>SAC7030A001</t>
  </si>
  <si>
    <t>SAC7030A002</t>
  </si>
  <si>
    <t>SAC7030A003</t>
  </si>
  <si>
    <t>SAC7030A004</t>
  </si>
  <si>
    <t>SAC7032A001</t>
  </si>
  <si>
    <t>SAC7032A002</t>
  </si>
  <si>
    <t>SAC7032A003</t>
  </si>
  <si>
    <t>SAC7033A001</t>
  </si>
  <si>
    <t>SAC7033A002</t>
  </si>
  <si>
    <t>SAC7033A003</t>
  </si>
  <si>
    <t>SAC7035A001</t>
  </si>
  <si>
    <t>SAC7035A002</t>
  </si>
  <si>
    <t>SAC7035A003</t>
  </si>
  <si>
    <t>SAC7035A004</t>
  </si>
  <si>
    <t>SAC7035A005</t>
  </si>
  <si>
    <t>SAC7035A006</t>
  </si>
  <si>
    <t>SAC7035A007</t>
  </si>
  <si>
    <r>
      <t xml:space="preserve">How useful is the </t>
    </r>
    <r>
      <rPr>
        <strike/>
        <sz val="10"/>
        <color rgb="FFFF0000"/>
        <rFont val="Arial"/>
        <family val="2"/>
      </rPr>
      <t>the</t>
    </r>
    <r>
      <rPr>
        <sz val="10"/>
        <rFont val="Arial"/>
        <family val="2"/>
      </rPr>
      <t xml:space="preserve"> feature on the site that allows you to add notes and bookmarks to documents? </t>
    </r>
  </si>
  <si>
    <r>
      <t>How useful is the</t>
    </r>
    <r>
      <rPr>
        <sz val="10"/>
        <rFont val="Arial"/>
        <family val="2"/>
      </rPr>
      <t xml:space="preserve"> feature on the site that allows you to add notes and bookmarks to documents? </t>
    </r>
  </si>
</sst>
</file>

<file path=xl/styles.xml><?xml version="1.0" encoding="utf-8"?>
<styleSheet xmlns="http://schemas.openxmlformats.org/spreadsheetml/2006/main">
  <fonts count="3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b/>
      <strike/>
      <sz val="10"/>
      <color theme="2"/>
      <name val="Arial"/>
      <family val="2"/>
    </font>
    <font>
      <strike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53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5" fillId="4" borderId="3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5" fillId="4" borderId="5" xfId="0" applyFont="1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4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0" xfId="0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0" fontId="5" fillId="5" borderId="0" xfId="0" applyFont="1" applyFill="1" applyBorder="1" applyAlignment="1">
      <alignment vertical="top" wrapText="1"/>
    </xf>
    <xf numFmtId="0" fontId="0" fillId="5" borderId="0" xfId="0" applyFill="1" applyBorder="1"/>
    <xf numFmtId="0" fontId="13" fillId="6" borderId="1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wrapText="1"/>
    </xf>
    <xf numFmtId="0" fontId="5" fillId="0" borderId="14" xfId="0" applyFont="1" applyFill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16" fillId="0" borderId="0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2" fillId="0" borderId="18" xfId="0" applyFont="1" applyBorder="1" applyAlignment="1">
      <alignment horizontal="center" wrapText="1"/>
    </xf>
    <xf numFmtId="0" fontId="2" fillId="5" borderId="19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center" vertical="top" wrapText="1"/>
    </xf>
    <xf numFmtId="0" fontId="23" fillId="0" borderId="1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12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wrapText="1"/>
    </xf>
    <xf numFmtId="0" fontId="0" fillId="7" borderId="11" xfId="0" applyFill="1" applyBorder="1" applyAlignment="1">
      <alignment horizontal="center" vertical="top" wrapText="1"/>
    </xf>
    <xf numFmtId="0" fontId="0" fillId="7" borderId="11" xfId="0" applyFill="1" applyBorder="1" applyAlignment="1">
      <alignment horizontal="left" vertical="top"/>
    </xf>
    <xf numFmtId="0" fontId="12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2" fillId="4" borderId="3" xfId="0" applyFont="1" applyFill="1" applyBorder="1" applyAlignment="1">
      <alignment vertical="top" wrapText="1"/>
    </xf>
    <xf numFmtId="0" fontId="25" fillId="4" borderId="3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left" wrapText="1"/>
    </xf>
    <xf numFmtId="0" fontId="0" fillId="4" borderId="3" xfId="0" applyFont="1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3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25" fillId="4" borderId="11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 wrapText="1"/>
    </xf>
    <xf numFmtId="0" fontId="12" fillId="4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center" vertical="top" wrapText="1"/>
    </xf>
    <xf numFmtId="0" fontId="0" fillId="4" borderId="5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25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5" xfId="0" applyFill="1" applyBorder="1" applyAlignment="1">
      <alignment vertical="top"/>
    </xf>
    <xf numFmtId="0" fontId="25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28" fillId="7" borderId="11" xfId="0" applyFont="1" applyFill="1" applyBorder="1" applyAlignment="1">
      <alignment horizontal="center" vertical="top"/>
    </xf>
    <xf numFmtId="0" fontId="29" fillId="7" borderId="11" xfId="0" applyFont="1" applyFill="1" applyBorder="1" applyAlignment="1">
      <alignment vertical="top" wrapText="1"/>
    </xf>
    <xf numFmtId="0" fontId="0" fillId="7" borderId="5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28" fillId="7" borderId="3" xfId="0" applyFont="1" applyFill="1" applyBorder="1" applyAlignment="1">
      <alignment horizontal="center" vertical="top"/>
    </xf>
    <xf numFmtId="0" fontId="29" fillId="7" borderId="3" xfId="0" applyFont="1" applyFill="1" applyBorder="1" applyAlignment="1">
      <alignment vertical="top" wrapText="1"/>
    </xf>
    <xf numFmtId="0" fontId="0" fillId="7" borderId="5" xfId="0" applyFont="1" applyFill="1" applyBorder="1" applyAlignment="1">
      <alignment vertical="top" wrapText="1"/>
    </xf>
    <xf numFmtId="0" fontId="0" fillId="7" borderId="11" xfId="0" applyFont="1" applyFill="1" applyBorder="1" applyAlignment="1">
      <alignment vertical="top" wrapText="1"/>
    </xf>
    <xf numFmtId="0" fontId="0" fillId="7" borderId="5" xfId="0" applyFont="1" applyFill="1" applyBorder="1" applyAlignment="1">
      <alignment vertical="top"/>
    </xf>
    <xf numFmtId="0" fontId="28" fillId="7" borderId="5" xfId="0" applyFont="1" applyFill="1" applyBorder="1" applyAlignment="1">
      <alignment horizontal="center" vertical="top"/>
    </xf>
    <xf numFmtId="0" fontId="29" fillId="7" borderId="5" xfId="0" applyFont="1" applyFill="1" applyBorder="1" applyAlignment="1">
      <alignment vertical="top" wrapText="1"/>
    </xf>
    <xf numFmtId="0" fontId="12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 wrapText="1"/>
    </xf>
    <xf numFmtId="0" fontId="0" fillId="7" borderId="5" xfId="0" applyFill="1" applyBorder="1" applyAlignment="1">
      <alignment horizontal="center" vertical="top" wrapText="1"/>
    </xf>
    <xf numFmtId="0" fontId="0" fillId="7" borderId="5" xfId="0" applyFill="1" applyBorder="1" applyAlignment="1">
      <alignment horizontal="left" vertical="top"/>
    </xf>
    <xf numFmtId="0" fontId="2" fillId="0" borderId="11" xfId="0" applyFont="1" applyFill="1" applyBorder="1" applyAlignment="1">
      <alignment vertical="top" wrapText="1"/>
    </xf>
    <xf numFmtId="0" fontId="25" fillId="0" borderId="11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12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2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2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19" fillId="0" borderId="11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9" fillId="4" borderId="3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5" xfId="0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top" wrapText="1"/>
    </xf>
    <xf numFmtId="0" fontId="19" fillId="7" borderId="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31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top"/>
    </xf>
    <xf numFmtId="0" fontId="1" fillId="10" borderId="6" xfId="0" applyFont="1" applyFill="1" applyBorder="1" applyAlignment="1">
      <alignment vertical="top" wrapText="1"/>
    </xf>
    <xf numFmtId="0" fontId="1" fillId="10" borderId="20" xfId="0" applyFont="1" applyFill="1" applyBorder="1" applyAlignment="1">
      <alignment vertical="top"/>
    </xf>
    <xf numFmtId="0" fontId="2" fillId="10" borderId="20" xfId="0" applyFont="1" applyFill="1" applyBorder="1" applyAlignment="1">
      <alignment horizontal="center" vertical="top"/>
    </xf>
    <xf numFmtId="0" fontId="1" fillId="10" borderId="3" xfId="0" applyFont="1" applyFill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10" borderId="3" xfId="0" applyFont="1" applyFill="1" applyBorder="1" applyAlignment="1">
      <alignment vertical="top" wrapText="1"/>
    </xf>
    <xf numFmtId="0" fontId="1" fillId="10" borderId="3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horizontal="left" vertical="top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1" xfId="0" applyFont="1" applyBorder="1" applyAlignment="1">
      <alignment horizontal="left" vertical="top"/>
    </xf>
    <xf numFmtId="0" fontId="1" fillId="5" borderId="0" xfId="0" applyFont="1" applyFill="1" applyBorder="1" applyAlignment="1">
      <alignment vertical="top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/>
    </xf>
    <xf numFmtId="0" fontId="1" fillId="0" borderId="0" xfId="0" applyFont="1"/>
    <xf numFmtId="0" fontId="1" fillId="5" borderId="20" xfId="0" applyFont="1" applyFill="1" applyBorder="1" applyAlignment="1">
      <alignment vertical="top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10" borderId="26" xfId="0" applyFont="1" applyFill="1" applyBorder="1" applyAlignment="1">
      <alignment vertical="top" wrapText="1"/>
    </xf>
    <xf numFmtId="0" fontId="1" fillId="10" borderId="3" xfId="0" applyFont="1" applyFill="1" applyBorder="1" applyAlignment="1">
      <alignment horizontal="left" wrapText="1"/>
    </xf>
    <xf numFmtId="0" fontId="1" fillId="10" borderId="7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3" xfId="0" applyFont="1" applyFill="1" applyBorder="1" applyAlignment="1">
      <alignment horizontal="left" vertical="top" wrapText="1"/>
    </xf>
    <xf numFmtId="0" fontId="1" fillId="11" borderId="17" xfId="0" applyFont="1" applyFill="1" applyBorder="1" applyAlignment="1">
      <alignment vertical="top"/>
    </xf>
    <xf numFmtId="0" fontId="1" fillId="11" borderId="25" xfId="0" applyFont="1" applyFill="1" applyBorder="1" applyAlignment="1">
      <alignment vertical="top" wrapText="1"/>
    </xf>
    <xf numFmtId="0" fontId="1" fillId="11" borderId="11" xfId="0" applyFont="1" applyFill="1" applyBorder="1" applyAlignment="1">
      <alignment horizontal="left" vertical="top"/>
    </xf>
    <xf numFmtId="0" fontId="1" fillId="11" borderId="11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" fillId="11" borderId="9" xfId="0" applyFont="1" applyFill="1" applyBorder="1" applyAlignment="1">
      <alignment vertical="top" wrapText="1"/>
    </xf>
    <xf numFmtId="0" fontId="1" fillId="11" borderId="3" xfId="0" applyFont="1" applyFill="1" applyBorder="1" applyAlignment="1">
      <alignment horizontal="left" wrapText="1"/>
    </xf>
    <xf numFmtId="0" fontId="2" fillId="11" borderId="3" xfId="0" applyFont="1" applyFill="1" applyBorder="1" applyAlignment="1">
      <alignment horizontal="center" wrapText="1"/>
    </xf>
    <xf numFmtId="0" fontId="1" fillId="11" borderId="3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vertical="top" wrapText="1"/>
    </xf>
    <xf numFmtId="0" fontId="1" fillId="11" borderId="24" xfId="0" applyFont="1" applyFill="1" applyBorder="1" applyAlignment="1">
      <alignment vertical="top" wrapText="1"/>
    </xf>
    <xf numFmtId="0" fontId="1" fillId="11" borderId="4" xfId="0" applyFont="1" applyFill="1" applyBorder="1" applyAlignment="1">
      <alignment vertical="top"/>
    </xf>
    <xf numFmtId="0" fontId="1" fillId="11" borderId="5" xfId="0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horizontal="center" vertical="top" wrapText="1"/>
    </xf>
    <xf numFmtId="0" fontId="1" fillId="12" borderId="0" xfId="0" applyFont="1" applyFill="1" applyBorder="1" applyAlignment="1">
      <alignment vertical="top"/>
    </xf>
    <xf numFmtId="0" fontId="1" fillId="12" borderId="0" xfId="0" applyFont="1" applyFill="1" applyBorder="1" applyAlignment="1">
      <alignment vertical="top" wrapText="1"/>
    </xf>
    <xf numFmtId="0" fontId="1" fillId="12" borderId="26" xfId="0" applyFont="1" applyFill="1" applyBorder="1" applyAlignment="1">
      <alignment vertical="top" wrapText="1"/>
    </xf>
    <xf numFmtId="0" fontId="1" fillId="12" borderId="9" xfId="0" applyFont="1" applyFill="1" applyBorder="1"/>
    <xf numFmtId="0" fontId="2" fillId="12" borderId="3" xfId="0" applyFont="1" applyFill="1" applyBorder="1" applyAlignment="1">
      <alignment horizontal="center" vertical="top" wrapText="1"/>
    </xf>
    <xf numFmtId="0" fontId="1" fillId="12" borderId="3" xfId="0" applyFont="1" applyFill="1" applyBorder="1" applyAlignment="1">
      <alignment horizontal="left" wrapText="1"/>
    </xf>
    <xf numFmtId="0" fontId="1" fillId="12" borderId="3" xfId="0" applyFont="1" applyFill="1" applyBorder="1" applyAlignment="1">
      <alignment horizontal="center" vertical="top"/>
    </xf>
    <xf numFmtId="0" fontId="1" fillId="12" borderId="3" xfId="0" applyFont="1" applyFill="1" applyBorder="1" applyAlignment="1">
      <alignment horizontal="left" vertical="top"/>
    </xf>
    <xf numFmtId="0" fontId="1" fillId="12" borderId="20" xfId="0" applyFont="1" applyFill="1" applyBorder="1" applyAlignment="1">
      <alignment vertical="top"/>
    </xf>
    <xf numFmtId="0" fontId="1" fillId="12" borderId="20" xfId="0" applyFont="1" applyFill="1" applyBorder="1" applyAlignment="1">
      <alignment vertical="top" wrapText="1"/>
    </xf>
    <xf numFmtId="0" fontId="1" fillId="12" borderId="27" xfId="0" applyFont="1" applyFill="1" applyBorder="1" applyAlignment="1">
      <alignment vertical="top" wrapText="1"/>
    </xf>
    <xf numFmtId="0" fontId="1" fillId="12" borderId="6" xfId="0" applyFont="1" applyFill="1" applyBorder="1"/>
    <xf numFmtId="0" fontId="2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vertical="top" wrapText="1"/>
    </xf>
    <xf numFmtId="0" fontId="1" fillId="12" borderId="3" xfId="0" applyFont="1" applyFill="1" applyBorder="1"/>
    <xf numFmtId="0" fontId="1" fillId="12" borderId="18" xfId="0" applyFont="1" applyFill="1" applyBorder="1" applyAlignment="1">
      <alignment vertical="top" wrapText="1"/>
    </xf>
    <xf numFmtId="0" fontId="1" fillId="12" borderId="24" xfId="0" applyFont="1" applyFill="1" applyBorder="1"/>
    <xf numFmtId="0" fontId="1" fillId="12" borderId="18" xfId="0" applyFont="1" applyFill="1" applyBorder="1" applyAlignment="1">
      <alignment horizontal="center" vertical="top"/>
    </xf>
    <xf numFmtId="0" fontId="1" fillId="12" borderId="18" xfId="0" applyFont="1" applyFill="1" applyBorder="1" applyAlignment="1">
      <alignment horizontal="left" vertical="top"/>
    </xf>
    <xf numFmtId="0" fontId="1" fillId="12" borderId="9" xfId="0" applyFont="1" applyFill="1" applyBorder="1" applyAlignment="1">
      <alignment vertical="top" wrapText="1"/>
    </xf>
    <xf numFmtId="0" fontId="2" fillId="12" borderId="0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1" fillId="12" borderId="28" xfId="0" applyFont="1" applyFill="1" applyBorder="1" applyAlignment="1">
      <alignment vertical="top" wrapText="1"/>
    </xf>
    <xf numFmtId="0" fontId="1" fillId="12" borderId="5" xfId="0" applyFont="1" applyFill="1" applyBorder="1" applyAlignment="1">
      <alignment horizontal="left" vertical="top" wrapText="1"/>
    </xf>
    <xf numFmtId="0" fontId="1" fillId="12" borderId="7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vertical="top" wrapText="1"/>
    </xf>
    <xf numFmtId="0" fontId="1" fillId="12" borderId="18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vertical="top"/>
    </xf>
    <xf numFmtId="0" fontId="1" fillId="12" borderId="29" xfId="0" applyFont="1" applyFill="1" applyBorder="1" applyAlignment="1">
      <alignment vertical="top" wrapText="1"/>
    </xf>
    <xf numFmtId="0" fontId="2" fillId="12" borderId="11" xfId="0" applyFont="1" applyFill="1" applyBorder="1" applyAlignment="1">
      <alignment horizontal="center" vertical="top" wrapText="1"/>
    </xf>
    <xf numFmtId="0" fontId="1" fillId="12" borderId="11" xfId="0" applyFont="1" applyFill="1" applyBorder="1" applyAlignment="1">
      <alignment horizontal="left" wrapText="1"/>
    </xf>
    <xf numFmtId="0" fontId="1" fillId="12" borderId="11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horizontal="left" vertical="top"/>
    </xf>
    <xf numFmtId="0" fontId="1" fillId="12" borderId="30" xfId="0" applyFont="1" applyFill="1" applyBorder="1" applyAlignment="1">
      <alignment vertical="top" wrapText="1"/>
    </xf>
    <xf numFmtId="0" fontId="1" fillId="13" borderId="17" xfId="0" applyFont="1" applyFill="1" applyBorder="1" applyAlignment="1">
      <alignment vertical="top"/>
    </xf>
    <xf numFmtId="0" fontId="1" fillId="13" borderId="11" xfId="0" applyFont="1" applyFill="1" applyBorder="1" applyAlignment="1">
      <alignment horizontal="left" vertical="top"/>
    </xf>
    <xf numFmtId="0" fontId="1" fillId="13" borderId="1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left" vertical="top"/>
    </xf>
    <xf numFmtId="0" fontId="1" fillId="14" borderId="17" xfId="0" applyFont="1" applyFill="1" applyBorder="1" applyAlignment="1">
      <alignment vertical="top"/>
    </xf>
    <xf numFmtId="0" fontId="1" fillId="14" borderId="25" xfId="0" applyFont="1" applyFill="1" applyBorder="1" applyAlignment="1">
      <alignment vertical="top" wrapText="1"/>
    </xf>
    <xf numFmtId="0" fontId="1" fillId="14" borderId="11" xfId="0" applyFont="1" applyFill="1" applyBorder="1" applyAlignment="1">
      <alignment horizontal="left" vertical="top"/>
    </xf>
    <xf numFmtId="0" fontId="1" fillId="14" borderId="11" xfId="0" applyFont="1" applyFill="1" applyBorder="1" applyAlignment="1">
      <alignment horizontal="center" vertical="top"/>
    </xf>
    <xf numFmtId="0" fontId="1" fillId="14" borderId="3" xfId="0" applyFont="1" applyFill="1" applyBorder="1" applyAlignment="1">
      <alignment horizontal="center" vertical="top" wrapText="1"/>
    </xf>
    <xf numFmtId="0" fontId="1" fillId="14" borderId="20" xfId="0" applyFont="1" applyFill="1" applyBorder="1" applyAlignment="1">
      <alignment vertical="top"/>
    </xf>
    <xf numFmtId="0" fontId="1" fillId="14" borderId="6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left" vertical="top"/>
    </xf>
    <xf numFmtId="0" fontId="1" fillId="14" borderId="1" xfId="0" applyFont="1" applyFill="1" applyBorder="1" applyAlignment="1">
      <alignment horizontal="center" vertical="top" wrapText="1"/>
    </xf>
    <xf numFmtId="0" fontId="2" fillId="14" borderId="11" xfId="0" applyFont="1" applyFill="1" applyBorder="1" applyAlignment="1">
      <alignment horizontal="center" vertical="top"/>
    </xf>
    <xf numFmtId="0" fontId="1" fillId="13" borderId="0" xfId="0" applyFont="1" applyFill="1" applyBorder="1" applyAlignment="1">
      <alignment vertical="top"/>
    </xf>
    <xf numFmtId="0" fontId="1" fillId="13" borderId="3" xfId="0" applyFont="1" applyFill="1" applyBorder="1" applyAlignment="1">
      <alignment horizontal="left" wrapText="1"/>
    </xf>
    <xf numFmtId="0" fontId="2" fillId="13" borderId="3" xfId="0" applyFont="1" applyFill="1" applyBorder="1" applyAlignment="1">
      <alignment horizontal="center" wrapText="1"/>
    </xf>
    <xf numFmtId="0" fontId="1" fillId="13" borderId="3" xfId="0" applyFont="1" applyFill="1" applyBorder="1" applyAlignment="1">
      <alignment horizontal="left" vertical="top"/>
    </xf>
    <xf numFmtId="0" fontId="1" fillId="13" borderId="19" xfId="0" applyFont="1" applyFill="1" applyBorder="1" applyAlignment="1">
      <alignment vertical="top"/>
    </xf>
    <xf numFmtId="0" fontId="1" fillId="13" borderId="4" xfId="0" applyFont="1" applyFill="1" applyBorder="1" applyAlignment="1">
      <alignment vertical="top"/>
    </xf>
    <xf numFmtId="0" fontId="2" fillId="3" borderId="31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4" fillId="0" borderId="33" xfId="0" applyFont="1" applyBorder="1" applyAlignment="1">
      <alignment horizontal="center" vertical="top" wrapText="1"/>
    </xf>
    <xf numFmtId="0" fontId="2" fillId="3" borderId="10" xfId="0" applyFont="1" applyFill="1" applyBorder="1" applyAlignment="1">
      <alignment vertical="top" wrapText="1"/>
    </xf>
    <xf numFmtId="0" fontId="2" fillId="8" borderId="33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2" fillId="7" borderId="2" xfId="1" applyFont="1" applyFill="1" applyBorder="1" applyAlignment="1">
      <alignment vertical="top" wrapText="1"/>
    </xf>
    <xf numFmtId="0" fontId="1" fillId="0" borderId="33" xfId="0" applyFont="1" applyFill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" fillId="0" borderId="33" xfId="1" applyFont="1" applyBorder="1" applyAlignment="1">
      <alignment vertical="top" wrapText="1"/>
    </xf>
    <xf numFmtId="0" fontId="2" fillId="7" borderId="33" xfId="1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2" fillId="3" borderId="33" xfId="0" applyFont="1" applyFill="1" applyBorder="1" applyAlignment="1">
      <alignment vertical="top" wrapText="1"/>
    </xf>
    <xf numFmtId="0" fontId="2" fillId="10" borderId="33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2" fillId="3" borderId="23" xfId="0" applyFont="1" applyFill="1" applyBorder="1" applyAlignment="1">
      <alignment vertical="top" wrapText="1"/>
    </xf>
    <xf numFmtId="0" fontId="1" fillId="5" borderId="23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33" xfId="1" applyFont="1" applyFill="1" applyBorder="1" applyAlignment="1">
      <alignment vertical="top" wrapText="1"/>
    </xf>
    <xf numFmtId="0" fontId="2" fillId="11" borderId="3" xfId="0" applyFont="1" applyFill="1" applyBorder="1" applyAlignment="1">
      <alignment horizontal="center" vertical="top" wrapText="1"/>
    </xf>
    <xf numFmtId="0" fontId="1" fillId="11" borderId="19" xfId="0" applyFont="1" applyFill="1" applyBorder="1" applyAlignment="1">
      <alignment vertical="top"/>
    </xf>
    <xf numFmtId="0" fontId="2" fillId="11" borderId="3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6" borderId="2" xfId="0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12" borderId="5" xfId="0" applyFont="1" applyFill="1" applyBorder="1" applyAlignment="1">
      <alignment vertical="top" wrapText="1"/>
    </xf>
    <xf numFmtId="0" fontId="1" fillId="14" borderId="0" xfId="0" applyFont="1" applyFill="1" applyBorder="1" applyAlignment="1">
      <alignment vertical="top"/>
    </xf>
    <xf numFmtId="0" fontId="1" fillId="14" borderId="3" xfId="0" applyFont="1" applyFill="1" applyBorder="1" applyAlignment="1">
      <alignment horizontal="left" vertical="top"/>
    </xf>
    <xf numFmtId="0" fontId="1" fillId="14" borderId="3" xfId="0" applyFont="1" applyFill="1" applyBorder="1" applyAlignment="1">
      <alignment horizontal="center" vertical="top"/>
    </xf>
    <xf numFmtId="0" fontId="1" fillId="12" borderId="5" xfId="0" applyFont="1" applyFill="1" applyBorder="1" applyAlignment="1">
      <alignment vertical="top"/>
    </xf>
    <xf numFmtId="0" fontId="1" fillId="13" borderId="3" xfId="0" applyFont="1" applyFill="1" applyBorder="1" applyAlignment="1">
      <alignment horizontal="center" vertical="top"/>
    </xf>
    <xf numFmtId="0" fontId="1" fillId="12" borderId="41" xfId="0" applyFont="1" applyFill="1" applyBorder="1" applyAlignment="1">
      <alignment vertical="top"/>
    </xf>
    <xf numFmtId="0" fontId="1" fillId="12" borderId="17" xfId="0" applyFont="1" applyFill="1" applyBorder="1" applyAlignment="1">
      <alignment vertical="top"/>
    </xf>
    <xf numFmtId="0" fontId="1" fillId="13" borderId="25" xfId="0" applyFont="1" applyFill="1" applyBorder="1" applyAlignment="1">
      <alignment vertical="top" wrapText="1"/>
    </xf>
    <xf numFmtId="0" fontId="1" fillId="13" borderId="42" xfId="0" applyFont="1" applyFill="1" applyBorder="1" applyAlignment="1">
      <alignment vertical="top" wrapText="1"/>
    </xf>
    <xf numFmtId="0" fontId="1" fillId="13" borderId="9" xfId="0" applyFont="1" applyFill="1" applyBorder="1" applyAlignment="1">
      <alignment vertical="top" wrapText="1"/>
    </xf>
    <xf numFmtId="0" fontId="1" fillId="13" borderId="6" xfId="0" applyFont="1" applyFill="1" applyBorder="1" applyAlignment="1">
      <alignment vertical="top" wrapText="1"/>
    </xf>
    <xf numFmtId="0" fontId="1" fillId="13" borderId="24" xfId="0" applyFont="1" applyFill="1" applyBorder="1" applyAlignment="1">
      <alignment vertical="top" wrapText="1"/>
    </xf>
    <xf numFmtId="0" fontId="1" fillId="13" borderId="1" xfId="0" applyFont="1" applyFill="1" applyBorder="1" applyAlignment="1">
      <alignment vertical="top" wrapText="1"/>
    </xf>
    <xf numFmtId="0" fontId="1" fillId="13" borderId="7" xfId="0" applyFont="1" applyFill="1" applyBorder="1" applyAlignment="1">
      <alignment vertical="top" wrapText="1"/>
    </xf>
    <xf numFmtId="0" fontId="1" fillId="13" borderId="34" xfId="0" applyFont="1" applyFill="1" applyBorder="1" applyAlignment="1">
      <alignment vertical="top" wrapText="1"/>
    </xf>
    <xf numFmtId="0" fontId="2" fillId="13" borderId="11" xfId="0" applyFont="1" applyFill="1" applyBorder="1" applyAlignment="1">
      <alignment horizontal="center" vertical="top" wrapText="1"/>
    </xf>
    <xf numFmtId="0" fontId="2" fillId="13" borderId="3" xfId="0" applyFont="1" applyFill="1" applyBorder="1" applyAlignment="1">
      <alignment horizontal="center" vertical="top"/>
    </xf>
    <xf numFmtId="0" fontId="2" fillId="13" borderId="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10" borderId="3" xfId="0" applyFont="1" applyFill="1" applyBorder="1" applyAlignment="1">
      <alignment horizontal="center" vertical="top"/>
    </xf>
    <xf numFmtId="0" fontId="2" fillId="10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2" fillId="14" borderId="11" xfId="0" applyFont="1" applyFill="1" applyBorder="1" applyAlignment="1">
      <alignment horizontal="center" vertical="top" wrapText="1"/>
    </xf>
    <xf numFmtId="0" fontId="2" fillId="14" borderId="3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/>
    </xf>
    <xf numFmtId="0" fontId="2" fillId="12" borderId="3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/>
    </xf>
    <xf numFmtId="0" fontId="2" fillId="13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15" borderId="19" xfId="0" applyFont="1" applyFill="1" applyBorder="1" applyAlignment="1">
      <alignment vertical="top"/>
    </xf>
    <xf numFmtId="0" fontId="2" fillId="15" borderId="3" xfId="0" applyFont="1" applyFill="1" applyBorder="1" applyAlignment="1">
      <alignment horizontal="center" vertical="top"/>
    </xf>
    <xf numFmtId="0" fontId="1" fillId="15" borderId="4" xfId="0" applyFont="1" applyFill="1" applyBorder="1" applyAlignment="1">
      <alignment vertical="top"/>
    </xf>
    <xf numFmtId="0" fontId="2" fillId="15" borderId="5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4" borderId="3" xfId="0" applyFont="1" applyFill="1" applyBorder="1" applyAlignment="1">
      <alignment vertical="top" wrapText="1"/>
    </xf>
    <xf numFmtId="0" fontId="1" fillId="12" borderId="3" xfId="0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 wrapText="1"/>
    </xf>
    <xf numFmtId="0" fontId="2" fillId="12" borderId="3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horizontal="left" vertical="top" wrapText="1"/>
    </xf>
    <xf numFmtId="0" fontId="1" fillId="12" borderId="3" xfId="0" applyFont="1" applyFill="1" applyBorder="1" applyAlignment="1">
      <alignment horizontal="left" vertical="top" wrapText="1"/>
    </xf>
    <xf numFmtId="0" fontId="1" fillId="12" borderId="3" xfId="0" applyFont="1" applyFill="1" applyBorder="1" applyAlignment="1">
      <alignment horizontal="center" vertical="top" wrapText="1"/>
    </xf>
    <xf numFmtId="0" fontId="1" fillId="11" borderId="3" xfId="0" applyFont="1" applyFill="1" applyBorder="1" applyAlignment="1">
      <alignment horizontal="center" vertical="top" wrapText="1"/>
    </xf>
    <xf numFmtId="0" fontId="1" fillId="13" borderId="3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11" borderId="11" xfId="0" applyFont="1" applyFill="1" applyBorder="1" applyAlignment="1">
      <alignment vertical="top" wrapText="1"/>
    </xf>
    <xf numFmtId="0" fontId="1" fillId="11" borderId="3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" fillId="12" borderId="11" xfId="0" applyFont="1" applyFill="1" applyBorder="1" applyAlignment="1">
      <alignment vertical="top" wrapText="1"/>
    </xf>
    <xf numFmtId="0" fontId="1" fillId="12" borderId="3" xfId="0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 wrapText="1"/>
    </xf>
    <xf numFmtId="0" fontId="1" fillId="13" borderId="11" xfId="0" applyFont="1" applyFill="1" applyBorder="1" applyAlignment="1">
      <alignment vertical="top" wrapText="1"/>
    </xf>
    <xf numFmtId="0" fontId="1" fillId="13" borderId="3" xfId="0" applyFont="1" applyFill="1" applyBorder="1" applyAlignment="1">
      <alignment vertical="top" wrapText="1"/>
    </xf>
    <xf numFmtId="0" fontId="1" fillId="14" borderId="11" xfId="0" applyFont="1" applyFill="1" applyBorder="1" applyAlignment="1">
      <alignment vertical="top" wrapText="1"/>
    </xf>
    <xf numFmtId="0" fontId="1" fillId="14" borderId="3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top"/>
    </xf>
    <xf numFmtId="0" fontId="1" fillId="12" borderId="4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horizontal="left" vertical="top" wrapText="1"/>
    </xf>
    <xf numFmtId="0" fontId="1" fillId="12" borderId="3" xfId="0" applyFont="1" applyFill="1" applyBorder="1" applyAlignment="1">
      <alignment horizontal="left" vertical="top" wrapText="1"/>
    </xf>
    <xf numFmtId="0" fontId="1" fillId="10" borderId="9" xfId="0" applyFont="1" applyFill="1" applyBorder="1"/>
    <xf numFmtId="0" fontId="35" fillId="10" borderId="3" xfId="0" applyFont="1" applyFill="1" applyBorder="1" applyAlignment="1">
      <alignment horizontal="left" vertical="top"/>
    </xf>
    <xf numFmtId="0" fontId="1" fillId="15" borderId="3" xfId="0" applyFont="1" applyFill="1" applyBorder="1" applyAlignment="1">
      <alignment vertical="top" wrapText="1"/>
    </xf>
    <xf numFmtId="0" fontId="1" fillId="15" borderId="0" xfId="0" applyFont="1" applyFill="1" applyBorder="1" applyAlignment="1">
      <alignment vertical="top" wrapText="1"/>
    </xf>
    <xf numFmtId="0" fontId="2" fillId="15" borderId="3" xfId="0" applyFont="1" applyFill="1" applyBorder="1" applyAlignment="1">
      <alignment horizontal="center" vertical="top" wrapText="1"/>
    </xf>
    <xf numFmtId="0" fontId="1" fillId="15" borderId="3" xfId="0" applyFont="1" applyFill="1" applyBorder="1" applyAlignment="1">
      <alignment horizontal="left" wrapText="1"/>
    </xf>
    <xf numFmtId="0" fontId="1" fillId="15" borderId="3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left" vertical="top"/>
    </xf>
    <xf numFmtId="0" fontId="1" fillId="15" borderId="3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vertical="top" wrapText="1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left" wrapText="1"/>
    </xf>
    <xf numFmtId="0" fontId="1" fillId="15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left" vertical="top"/>
    </xf>
    <xf numFmtId="0" fontId="1" fillId="15" borderId="1" xfId="0" applyFont="1" applyFill="1" applyBorder="1" applyAlignment="1">
      <alignment horizontal="center" vertical="top" wrapText="1"/>
    </xf>
    <xf numFmtId="0" fontId="1" fillId="15" borderId="5" xfId="0" applyFont="1" applyFill="1" applyBorder="1" applyAlignment="1">
      <alignment vertical="top" wrapText="1"/>
    </xf>
    <xf numFmtId="0" fontId="1" fillId="15" borderId="5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vertical="top"/>
    </xf>
    <xf numFmtId="0" fontId="13" fillId="2" borderId="0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/>
    </xf>
    <xf numFmtId="0" fontId="1" fillId="0" borderId="11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11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16" borderId="17" xfId="0" applyFont="1" applyFill="1" applyBorder="1" applyAlignment="1">
      <alignment vertical="top"/>
    </xf>
    <xf numFmtId="0" fontId="1" fillId="16" borderId="11" xfId="0" applyFont="1" applyFill="1" applyBorder="1" applyAlignment="1">
      <alignment horizontal="center" vertical="top"/>
    </xf>
    <xf numFmtId="0" fontId="1" fillId="16" borderId="25" xfId="0" applyFont="1" applyFill="1" applyBorder="1" applyAlignment="1">
      <alignment vertical="top" wrapText="1"/>
    </xf>
    <xf numFmtId="0" fontId="2" fillId="16" borderId="11" xfId="0" applyFont="1" applyFill="1" applyBorder="1" applyAlignment="1">
      <alignment horizontal="center" vertical="top" wrapText="1"/>
    </xf>
    <xf numFmtId="0" fontId="1" fillId="16" borderId="11" xfId="0" applyFont="1" applyFill="1" applyBorder="1" applyAlignment="1">
      <alignment horizontal="left" vertical="top"/>
    </xf>
    <xf numFmtId="0" fontId="1" fillId="16" borderId="0" xfId="0" applyFont="1" applyFill="1" applyBorder="1" applyAlignment="1">
      <alignment vertical="top"/>
    </xf>
    <xf numFmtId="0" fontId="2" fillId="16" borderId="3" xfId="0" applyFont="1" applyFill="1" applyBorder="1" applyAlignment="1">
      <alignment horizontal="center" vertical="top"/>
    </xf>
    <xf numFmtId="0" fontId="1" fillId="16" borderId="9" xfId="0" applyFont="1" applyFill="1" applyBorder="1" applyAlignment="1">
      <alignment vertical="top" wrapText="1"/>
    </xf>
    <xf numFmtId="0" fontId="2" fillId="16" borderId="3" xfId="0" applyFont="1" applyFill="1" applyBorder="1" applyAlignment="1">
      <alignment horizontal="center" vertical="top" wrapText="1"/>
    </xf>
    <xf numFmtId="0" fontId="1" fillId="16" borderId="3" xfId="0" applyFont="1" applyFill="1" applyBorder="1" applyAlignment="1">
      <alignment horizontal="left" wrapText="1"/>
    </xf>
    <xf numFmtId="0" fontId="2" fillId="16" borderId="3" xfId="0" applyFont="1" applyFill="1" applyBorder="1" applyAlignment="1">
      <alignment horizontal="center" wrapText="1"/>
    </xf>
    <xf numFmtId="0" fontId="1" fillId="16" borderId="3" xfId="0" applyFont="1" applyFill="1" applyBorder="1" applyAlignment="1">
      <alignment horizontal="left" vertical="top"/>
    </xf>
    <xf numFmtId="0" fontId="2" fillId="16" borderId="11" xfId="0" applyFont="1" applyFill="1" applyBorder="1" applyAlignment="1">
      <alignment horizontal="center" vertical="top"/>
    </xf>
    <xf numFmtId="0" fontId="1" fillId="16" borderId="11" xfId="0" applyFont="1" applyFill="1" applyBorder="1" applyAlignment="1">
      <alignment vertical="top" wrapText="1"/>
    </xf>
    <xf numFmtId="0" fontId="1" fillId="16" borderId="3" xfId="0" applyFont="1" applyFill="1" applyBorder="1" applyAlignment="1">
      <alignment vertical="top" wrapText="1"/>
    </xf>
    <xf numFmtId="0" fontId="1" fillId="16" borderId="1" xfId="0" applyFont="1" applyFill="1" applyBorder="1" applyAlignment="1">
      <alignment vertical="top"/>
    </xf>
    <xf numFmtId="0" fontId="1" fillId="16" borderId="1" xfId="0" applyFont="1" applyFill="1" applyBorder="1" applyAlignment="1">
      <alignment vertical="top" wrapText="1"/>
    </xf>
    <xf numFmtId="0" fontId="1" fillId="16" borderId="1" xfId="0" applyFont="1" applyFill="1" applyBorder="1" applyAlignment="1">
      <alignment horizontal="left" vertical="top"/>
    </xf>
    <xf numFmtId="0" fontId="1" fillId="16" borderId="1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vertical="top" wrapText="1"/>
    </xf>
    <xf numFmtId="0" fontId="1" fillId="0" borderId="24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6" xfId="0" applyFont="1" applyFill="1" applyBorder="1"/>
    <xf numFmtId="0" fontId="2" fillId="0" borderId="2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1" fillId="0" borderId="28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12" borderId="17" xfId="0" applyFont="1" applyFill="1" applyBorder="1" applyAlignment="1">
      <alignment horizontal="left" vertical="top"/>
    </xf>
    <xf numFmtId="0" fontId="1" fillId="0" borderId="33" xfId="1" applyFont="1" applyFill="1" applyBorder="1" applyAlignment="1">
      <alignment vertical="top" wrapText="1"/>
    </xf>
    <xf numFmtId="0" fontId="36" fillId="16" borderId="1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1" fillId="12" borderId="3" xfId="0" applyFont="1" applyFill="1" applyBorder="1" applyAlignment="1">
      <alignment horizontal="center" vertical="top" wrapText="1"/>
    </xf>
    <xf numFmtId="0" fontId="1" fillId="11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top"/>
    </xf>
    <xf numFmtId="14" fontId="13" fillId="2" borderId="0" xfId="0" applyNumberFormat="1" applyFont="1" applyFill="1" applyBorder="1" applyAlignment="1">
      <alignment horizontal="left" vertical="top"/>
    </xf>
    <xf numFmtId="0" fontId="20" fillId="9" borderId="35" xfId="0" applyFont="1" applyFill="1" applyBorder="1" applyAlignment="1">
      <alignment horizontal="center" vertical="top" wrapText="1"/>
    </xf>
    <xf numFmtId="0" fontId="20" fillId="9" borderId="31" xfId="0" applyFont="1" applyFill="1" applyBorder="1" applyAlignment="1">
      <alignment horizontal="center" vertical="top" wrapText="1"/>
    </xf>
    <xf numFmtId="0" fontId="20" fillId="9" borderId="36" xfId="0" applyFont="1" applyFill="1" applyBorder="1" applyAlignment="1">
      <alignment horizontal="center" vertical="top" wrapText="1"/>
    </xf>
    <xf numFmtId="0" fontId="20" fillId="9" borderId="37" xfId="0" applyFont="1" applyFill="1" applyBorder="1" applyAlignment="1">
      <alignment horizontal="center" vertical="top" wrapText="1"/>
    </xf>
    <xf numFmtId="0" fontId="20" fillId="9" borderId="20" xfId="0" applyFont="1" applyFill="1" applyBorder="1" applyAlignment="1">
      <alignment horizontal="center" vertical="top" wrapText="1"/>
    </xf>
    <xf numFmtId="0" fontId="20" fillId="9" borderId="38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left" vertical="top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/>
    <xf numFmtId="0" fontId="0" fillId="0" borderId="19" xfId="0" applyBorder="1"/>
    <xf numFmtId="0" fontId="0" fillId="0" borderId="7" xfId="0" applyBorder="1"/>
    <xf numFmtId="0" fontId="0" fillId="0" borderId="20" xfId="0" applyBorder="1"/>
    <xf numFmtId="0" fontId="0" fillId="0" borderId="4" xfId="0" applyBorder="1"/>
    <xf numFmtId="0" fontId="21" fillId="0" borderId="7" xfId="0" applyFont="1" applyFill="1" applyBorder="1" applyAlignment="1">
      <alignment horizontal="center" vertical="top" wrapText="1"/>
    </xf>
    <xf numFmtId="0" fontId="23" fillId="0" borderId="20" xfId="0" applyFont="1" applyBorder="1"/>
    <xf numFmtId="0" fontId="23" fillId="0" borderId="4" xfId="0" applyFont="1" applyBorder="1"/>
    <xf numFmtId="0" fontId="21" fillId="5" borderId="0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center" vertical="top" wrapText="1"/>
    </xf>
    <xf numFmtId="0" fontId="21" fillId="9" borderId="2" xfId="0" applyFont="1" applyFill="1" applyBorder="1" applyAlignment="1">
      <alignment horizontal="center" vertical="top" wrapText="1"/>
    </xf>
    <xf numFmtId="0" fontId="21" fillId="9" borderId="32" xfId="0" applyFont="1" applyFill="1" applyBorder="1" applyAlignment="1">
      <alignment horizontal="center" vertical="top" wrapText="1"/>
    </xf>
    <xf numFmtId="0" fontId="15" fillId="0" borderId="35" xfId="0" applyFont="1" applyFill="1" applyBorder="1" applyAlignment="1">
      <alignment horizontal="left" vertical="top" wrapText="1"/>
    </xf>
    <xf numFmtId="0" fontId="15" fillId="0" borderId="31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left" vertical="top" wrapText="1"/>
    </xf>
    <xf numFmtId="0" fontId="21" fillId="9" borderId="33" xfId="0" applyFont="1" applyFill="1" applyBorder="1" applyAlignment="1">
      <alignment horizontal="center" vertical="top" wrapText="1"/>
    </xf>
    <xf numFmtId="0" fontId="15" fillId="0" borderId="35" xfId="0" applyFont="1" applyFill="1" applyBorder="1" applyAlignment="1">
      <alignment horizontal="center" vertical="top" wrapText="1"/>
    </xf>
    <xf numFmtId="0" fontId="15" fillId="0" borderId="31" xfId="0" applyFont="1" applyFill="1" applyBorder="1" applyAlignment="1">
      <alignment horizontal="center" vertical="top" wrapText="1"/>
    </xf>
    <xf numFmtId="0" fontId="15" fillId="0" borderId="36" xfId="0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top" wrapText="1"/>
    </xf>
    <xf numFmtId="0" fontId="6" fillId="6" borderId="35" xfId="0" applyFont="1" applyFill="1" applyBorder="1" applyAlignment="1">
      <alignment horizontal="center" vertical="top" wrapText="1"/>
    </xf>
    <xf numFmtId="0" fontId="6" fillId="6" borderId="31" xfId="0" applyFont="1" applyFill="1" applyBorder="1" applyAlignment="1">
      <alignment horizontal="center" vertical="top" wrapText="1"/>
    </xf>
    <xf numFmtId="0" fontId="6" fillId="6" borderId="36" xfId="0" applyFont="1" applyFill="1" applyBorder="1" applyAlignment="1">
      <alignment horizontal="center" vertical="top" wrapText="1"/>
    </xf>
    <xf numFmtId="0" fontId="33" fillId="6" borderId="21" xfId="0" applyFont="1" applyFill="1" applyBorder="1" applyAlignment="1">
      <alignment horizontal="center" vertical="top" wrapText="1"/>
    </xf>
    <xf numFmtId="0" fontId="6" fillId="6" borderId="22" xfId="0" applyFont="1" applyFill="1" applyBorder="1" applyAlignment="1">
      <alignment horizontal="center" vertical="top" wrapText="1"/>
    </xf>
    <xf numFmtId="0" fontId="6" fillId="6" borderId="23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11" borderId="11" xfId="0" applyFont="1" applyFill="1" applyBorder="1" applyAlignment="1">
      <alignment horizontal="center" vertical="top" wrapText="1"/>
    </xf>
    <xf numFmtId="0" fontId="1" fillId="11" borderId="3" xfId="0" applyFont="1" applyFill="1" applyBorder="1" applyAlignment="1">
      <alignment horizontal="center" vertical="top" wrapText="1"/>
    </xf>
    <xf numFmtId="0" fontId="1" fillId="12" borderId="11" xfId="0" applyFont="1" applyFill="1" applyBorder="1" applyAlignment="1">
      <alignment horizontal="center" vertical="top" wrapText="1"/>
    </xf>
    <xf numFmtId="0" fontId="1" fillId="12" borderId="3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16" borderId="11" xfId="0" applyFont="1" applyFill="1" applyBorder="1" applyAlignment="1">
      <alignment horizontal="center" vertical="top" wrapText="1"/>
    </xf>
    <xf numFmtId="0" fontId="1" fillId="16" borderId="3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center" vertical="top" wrapText="1"/>
    </xf>
    <xf numFmtId="0" fontId="2" fillId="12" borderId="11" xfId="0" applyFont="1" applyFill="1" applyBorder="1" applyAlignment="1">
      <alignment horizontal="center" vertical="top"/>
    </xf>
    <xf numFmtId="0" fontId="2" fillId="12" borderId="3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16" fillId="6" borderId="39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0" fontId="1" fillId="0" borderId="12" xfId="0" applyFont="1" applyBorder="1" applyAlignment="1"/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3" fillId="6" borderId="39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788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38</xdr:row>
      <xdr:rowOff>47625</xdr:rowOff>
    </xdr:from>
    <xdr:to>
      <xdr:col>9</xdr:col>
      <xdr:colOff>352425</xdr:colOff>
      <xdr:row>73</xdr:row>
      <xdr:rowOff>57150</xdr:rowOff>
    </xdr:to>
    <xdr:pic>
      <xdr:nvPicPr>
        <xdr:cNvPr id="147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7058025"/>
          <a:ext cx="5191125" cy="5343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523875</xdr:colOff>
      <xdr:row>10</xdr:row>
      <xdr:rowOff>447675</xdr:rowOff>
    </xdr:from>
    <xdr:to>
      <xdr:col>9</xdr:col>
      <xdr:colOff>352425</xdr:colOff>
      <xdr:row>35</xdr:row>
      <xdr:rowOff>28575</xdr:rowOff>
    </xdr:to>
    <xdr:pic>
      <xdr:nvPicPr>
        <xdr:cNvPr id="14790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67725" y="2762250"/>
          <a:ext cx="5172075" cy="371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2486025</xdr:colOff>
      <xdr:row>24</xdr:row>
      <xdr:rowOff>95250</xdr:rowOff>
    </xdr:from>
    <xdr:to>
      <xdr:col>5</xdr:col>
      <xdr:colOff>466725</xdr:colOff>
      <xdr:row>30</xdr:row>
      <xdr:rowOff>95250</xdr:rowOff>
    </xdr:to>
    <xdr:sp macro="" textlink="">
      <xdr:nvSpPr>
        <xdr:cNvPr id="15748" name="AutoShape 2"/>
        <xdr:cNvSpPr>
          <a:spLocks noChangeArrowheads="1"/>
        </xdr:cNvSpPr>
      </xdr:nvSpPr>
      <xdr:spPr bwMode="auto">
        <a:xfrm>
          <a:off x="7439025" y="7953375"/>
          <a:ext cx="971550" cy="1133475"/>
        </a:xfrm>
        <a:prstGeom prst="rightArrow">
          <a:avLst>
            <a:gd name="adj1" fmla="val 50000"/>
            <a:gd name="adj2" fmla="val 3333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4</xdr:row>
      <xdr:rowOff>0</xdr:rowOff>
    </xdr:to>
    <xdr:pic>
      <xdr:nvPicPr>
        <xdr:cNvPr id="1574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4029075</xdr:colOff>
      <xdr:row>24</xdr:row>
      <xdr:rowOff>123825</xdr:rowOff>
    </xdr:from>
    <xdr:to>
      <xdr:col>3</xdr:col>
      <xdr:colOff>504825</xdr:colOff>
      <xdr:row>30</xdr:row>
      <xdr:rowOff>38100</xdr:rowOff>
    </xdr:to>
    <xdr:sp macro="" textlink="">
      <xdr:nvSpPr>
        <xdr:cNvPr id="15750" name="AutoShape 2"/>
        <xdr:cNvSpPr>
          <a:spLocks noChangeArrowheads="1"/>
        </xdr:cNvSpPr>
      </xdr:nvSpPr>
      <xdr:spPr bwMode="auto">
        <a:xfrm>
          <a:off x="4486275" y="7981950"/>
          <a:ext cx="971550" cy="1047750"/>
        </a:xfrm>
        <a:prstGeom prst="rightArrow">
          <a:avLst>
            <a:gd name="adj1" fmla="val 50000"/>
            <a:gd name="adj2" fmla="val 4358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667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ForeSee">
      <a:dk1>
        <a:sysClr val="windowText" lastClr="000000"/>
      </a:dk1>
      <a:lt1>
        <a:sysClr val="window" lastClr="FFFFFF"/>
      </a:lt1>
      <a:dk2>
        <a:srgbClr val="A8A8A8"/>
      </a:dk2>
      <a:lt2>
        <a:srgbClr val="E1523D"/>
      </a:lt2>
      <a:accent1>
        <a:srgbClr val="009CDE"/>
      </a:accent1>
      <a:accent2>
        <a:srgbClr val="615E9B"/>
      </a:accent2>
      <a:accent3>
        <a:srgbClr val="994878"/>
      </a:accent3>
      <a:accent4>
        <a:srgbClr val="BE6A14"/>
      </a:accent4>
      <a:accent5>
        <a:srgbClr val="789D4A"/>
      </a:accent5>
      <a:accent6>
        <a:srgbClr val="4F868E"/>
      </a:accent6>
      <a:hlink>
        <a:srgbClr val="585858"/>
      </a:hlink>
      <a:folHlink>
        <a:srgbClr val="A8A8A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topLeftCell="A4" zoomScale="75" zoomScaleNormal="75" workbookViewId="0">
      <selection activeCell="B18" sqref="B18:D28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1" bestFit="1" customWidth="1"/>
    <col min="4" max="4" width="40.425781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12" ht="15.75">
      <c r="A1" s="25" t="s">
        <v>50</v>
      </c>
      <c r="B1" s="26"/>
      <c r="C1" s="7"/>
      <c r="D1" s="20"/>
      <c r="E1" s="9"/>
      <c r="F1" s="9"/>
    </row>
    <row r="2" spans="1:12" ht="15.75">
      <c r="A2" s="32" t="str">
        <f>'Current Model Qsts'!A2</f>
        <v>NFCSS</v>
      </c>
      <c r="B2" s="26"/>
      <c r="C2" s="7"/>
      <c r="D2" s="30"/>
      <c r="E2" s="9"/>
      <c r="F2" s="9"/>
    </row>
    <row r="3" spans="1:12" ht="50.25" customHeight="1">
      <c r="A3" s="25" t="s">
        <v>29</v>
      </c>
      <c r="B3" s="25" t="str">
        <f>'Current Model Qsts'!B3</f>
        <v>ZNVwk40wxlBlxQk8YchVsg==</v>
      </c>
      <c r="C3" s="7"/>
      <c r="D3" s="23"/>
      <c r="E3" s="9"/>
      <c r="F3" s="9"/>
    </row>
    <row r="4" spans="1:12" ht="16.5" thickBot="1">
      <c r="A4" s="19" t="s">
        <v>23</v>
      </c>
      <c r="B4" s="467">
        <v>40864</v>
      </c>
      <c r="C4" s="467"/>
      <c r="D4" s="9"/>
      <c r="E4" s="9"/>
      <c r="F4" s="9"/>
    </row>
    <row r="5" spans="1:12" s="9" customFormat="1" ht="12" customHeight="1">
      <c r="A5" s="468" t="s">
        <v>51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70"/>
    </row>
    <row r="6" spans="1:12" s="9" customFormat="1">
      <c r="A6" s="471"/>
      <c r="B6" s="472"/>
      <c r="C6" s="472"/>
      <c r="D6" s="472"/>
      <c r="E6" s="472"/>
      <c r="F6" s="472"/>
      <c r="G6" s="472"/>
      <c r="H6" s="472"/>
      <c r="I6" s="472"/>
      <c r="J6" s="472"/>
      <c r="K6" s="472"/>
      <c r="L6" s="473"/>
    </row>
    <row r="7" spans="1:12" s="9" customFormat="1" ht="12" customHeight="1">
      <c r="A7" s="55"/>
      <c r="L7" s="42"/>
    </row>
    <row r="8" spans="1:12" s="9" customFormat="1" ht="15.75">
      <c r="A8" s="55"/>
      <c r="B8" s="57" t="s">
        <v>52</v>
      </c>
      <c r="L8" s="42"/>
    </row>
    <row r="9" spans="1:12" s="9" customFormat="1" ht="12" customHeight="1">
      <c r="A9" s="55"/>
      <c r="B9" s="474" t="s">
        <v>57</v>
      </c>
      <c r="C9" s="475"/>
      <c r="D9" s="476"/>
      <c r="F9" s="58"/>
      <c r="G9" s="59"/>
      <c r="H9" s="59"/>
      <c r="I9" s="59"/>
      <c r="J9" s="59"/>
      <c r="K9" s="60"/>
      <c r="L9" s="42"/>
    </row>
    <row r="10" spans="1:12" s="9" customFormat="1" ht="20.25">
      <c r="A10" s="55"/>
      <c r="B10" s="477"/>
      <c r="C10" s="478"/>
      <c r="D10" s="479"/>
      <c r="F10" s="483" t="s">
        <v>53</v>
      </c>
      <c r="G10" s="484"/>
      <c r="H10" s="484"/>
      <c r="I10" s="484"/>
      <c r="J10" s="484"/>
      <c r="K10" s="485"/>
      <c r="L10" s="42"/>
    </row>
    <row r="11" spans="1:12" s="9" customFormat="1" ht="37.5" customHeight="1">
      <c r="A11" s="55"/>
      <c r="B11" s="480"/>
      <c r="C11" s="481"/>
      <c r="D11" s="482"/>
      <c r="F11" s="72" t="s">
        <v>59</v>
      </c>
      <c r="K11" s="62"/>
      <c r="L11" s="42"/>
    </row>
    <row r="12" spans="1:12" s="9" customFormat="1" ht="12" customHeight="1">
      <c r="A12" s="55"/>
      <c r="F12" s="61"/>
      <c r="K12" s="62"/>
      <c r="L12" s="42"/>
    </row>
    <row r="13" spans="1:12" s="9" customFormat="1" ht="12" customHeight="1">
      <c r="A13" s="55"/>
      <c r="F13" s="61"/>
      <c r="K13" s="62"/>
      <c r="L13" s="42"/>
    </row>
    <row r="14" spans="1:12" s="9" customFormat="1" ht="12" customHeight="1">
      <c r="A14" s="55"/>
      <c r="F14" s="61"/>
      <c r="K14" s="62"/>
      <c r="L14" s="42"/>
    </row>
    <row r="15" spans="1:12" s="9" customFormat="1" ht="12" customHeight="1" thickBot="1">
      <c r="A15" s="55"/>
      <c r="F15" s="61"/>
      <c r="K15" s="62"/>
      <c r="L15" s="42"/>
    </row>
    <row r="16" spans="1:12" s="9" customFormat="1" ht="12" customHeight="1">
      <c r="A16" s="55"/>
      <c r="B16" s="488" t="s">
        <v>54</v>
      </c>
      <c r="F16" s="61"/>
      <c r="K16" s="62"/>
      <c r="L16" s="42"/>
    </row>
    <row r="17" spans="1:12" s="9" customFormat="1" ht="12" customHeight="1" thickBot="1">
      <c r="A17" s="55"/>
      <c r="B17" s="489"/>
      <c r="F17" s="61"/>
      <c r="K17" s="62"/>
      <c r="L17" s="42"/>
    </row>
    <row r="18" spans="1:12" s="9" customFormat="1" ht="12" customHeight="1">
      <c r="A18" s="55"/>
      <c r="B18" s="490" t="s">
        <v>162</v>
      </c>
      <c r="C18" s="491"/>
      <c r="D18" s="492"/>
      <c r="F18" s="61"/>
      <c r="K18" s="62"/>
      <c r="L18" s="42"/>
    </row>
    <row r="19" spans="1:12" s="9" customFormat="1" ht="12" customHeight="1">
      <c r="A19" s="55"/>
      <c r="B19" s="493"/>
      <c r="C19" s="494"/>
      <c r="D19" s="495"/>
      <c r="F19" s="61"/>
      <c r="K19" s="62"/>
      <c r="L19" s="42"/>
    </row>
    <row r="20" spans="1:12" s="9" customFormat="1" ht="12" customHeight="1">
      <c r="A20" s="55"/>
      <c r="B20" s="493"/>
      <c r="C20" s="494"/>
      <c r="D20" s="495"/>
      <c r="F20" s="61"/>
      <c r="K20" s="62"/>
      <c r="L20" s="42"/>
    </row>
    <row r="21" spans="1:12" s="9" customFormat="1" ht="12" customHeight="1">
      <c r="A21" s="55"/>
      <c r="B21" s="493"/>
      <c r="C21" s="494"/>
      <c r="D21" s="495"/>
      <c r="F21" s="61"/>
      <c r="K21" s="62"/>
      <c r="L21" s="42"/>
    </row>
    <row r="22" spans="1:12" s="9" customFormat="1" ht="12" customHeight="1">
      <c r="A22" s="55"/>
      <c r="B22" s="493"/>
      <c r="C22" s="494"/>
      <c r="D22" s="495"/>
      <c r="F22" s="61"/>
      <c r="K22" s="62"/>
      <c r="L22" s="42"/>
    </row>
    <row r="23" spans="1:12" s="9" customFormat="1" ht="12" customHeight="1">
      <c r="A23" s="55"/>
      <c r="B23" s="493"/>
      <c r="C23" s="494"/>
      <c r="D23" s="495"/>
      <c r="F23" s="61"/>
      <c r="K23" s="62"/>
      <c r="L23" s="42"/>
    </row>
    <row r="24" spans="1:12" s="9" customFormat="1" ht="12" customHeight="1">
      <c r="A24" s="55"/>
      <c r="B24" s="493"/>
      <c r="C24" s="494"/>
      <c r="D24" s="495"/>
      <c r="F24" s="61"/>
      <c r="K24" s="62"/>
      <c r="L24" s="42"/>
    </row>
    <row r="25" spans="1:12" s="9" customFormat="1" ht="12" customHeight="1">
      <c r="A25" s="55"/>
      <c r="B25" s="493"/>
      <c r="C25" s="494"/>
      <c r="D25" s="495"/>
      <c r="F25" s="61"/>
      <c r="K25" s="62"/>
      <c r="L25" s="42"/>
    </row>
    <row r="26" spans="1:12" s="9" customFormat="1" ht="12" customHeight="1">
      <c r="A26" s="55"/>
      <c r="B26" s="493"/>
      <c r="C26" s="494"/>
      <c r="D26" s="495"/>
      <c r="F26" s="61"/>
      <c r="K26" s="62"/>
      <c r="L26" s="42"/>
    </row>
    <row r="27" spans="1:12" s="9" customFormat="1" ht="12" customHeight="1">
      <c r="A27" s="55"/>
      <c r="B27" s="493"/>
      <c r="C27" s="494"/>
      <c r="D27" s="495"/>
      <c r="F27" s="61"/>
      <c r="K27" s="62"/>
      <c r="L27" s="42"/>
    </row>
    <row r="28" spans="1:12" s="9" customFormat="1" ht="12" customHeight="1" thickBot="1">
      <c r="A28" s="55"/>
      <c r="B28" s="496"/>
      <c r="C28" s="497"/>
      <c r="D28" s="498"/>
      <c r="F28" s="61"/>
      <c r="K28" s="62"/>
      <c r="L28" s="42"/>
    </row>
    <row r="29" spans="1:12" s="9" customFormat="1" ht="12" customHeight="1">
      <c r="A29" s="55"/>
      <c r="F29" s="61"/>
      <c r="K29" s="62"/>
      <c r="L29" s="42"/>
    </row>
    <row r="30" spans="1:12" s="9" customFormat="1" ht="12" customHeight="1">
      <c r="A30" s="55"/>
      <c r="F30" s="61"/>
      <c r="K30" s="62"/>
      <c r="L30" s="42"/>
    </row>
    <row r="31" spans="1:12" s="9" customFormat="1" ht="12" customHeight="1">
      <c r="A31" s="55"/>
      <c r="F31" s="61"/>
      <c r="K31" s="62"/>
      <c r="L31" s="42"/>
    </row>
    <row r="32" spans="1:12" s="9" customFormat="1" ht="12" customHeight="1">
      <c r="A32" s="55"/>
      <c r="F32" s="61"/>
      <c r="K32" s="62"/>
      <c r="L32" s="42"/>
    </row>
    <row r="33" spans="1:12" s="9" customFormat="1" ht="12" customHeight="1">
      <c r="A33" s="55"/>
      <c r="F33" s="61"/>
      <c r="K33" s="62"/>
      <c r="L33" s="42"/>
    </row>
    <row r="34" spans="1:12" s="9" customFormat="1" ht="12" customHeight="1">
      <c r="A34" s="55"/>
      <c r="F34" s="61"/>
      <c r="K34" s="62"/>
      <c r="L34" s="42"/>
    </row>
    <row r="35" spans="1:12" s="9" customFormat="1" ht="12" customHeight="1">
      <c r="A35" s="55"/>
      <c r="F35" s="61"/>
      <c r="K35" s="62"/>
      <c r="L35" s="42"/>
    </row>
    <row r="36" spans="1:12" s="9" customFormat="1" ht="12" customHeight="1">
      <c r="A36" s="55"/>
      <c r="F36" s="61"/>
      <c r="K36" s="62"/>
      <c r="L36" s="42"/>
    </row>
    <row r="37" spans="1:12" s="9" customFormat="1" ht="20.25">
      <c r="A37" s="55"/>
      <c r="F37" s="71" t="s">
        <v>58</v>
      </c>
      <c r="K37" s="62"/>
      <c r="L37" s="42"/>
    </row>
    <row r="38" spans="1:12" s="9" customFormat="1" ht="12" customHeight="1" thickBot="1">
      <c r="A38" s="55"/>
      <c r="F38" s="61"/>
      <c r="K38" s="62"/>
      <c r="L38" s="42"/>
    </row>
    <row r="39" spans="1:12" s="9" customFormat="1" ht="12" customHeight="1">
      <c r="A39" s="55"/>
      <c r="B39" s="488" t="s">
        <v>55</v>
      </c>
      <c r="F39" s="61"/>
      <c r="K39" s="62"/>
      <c r="L39" s="42"/>
    </row>
    <row r="40" spans="1:12" s="9" customFormat="1" ht="12" customHeight="1" thickBot="1">
      <c r="A40" s="55"/>
      <c r="B40" s="499"/>
      <c r="F40" s="61"/>
      <c r="K40" s="62"/>
      <c r="L40" s="42"/>
    </row>
    <row r="41" spans="1:12" s="9" customFormat="1" ht="12" customHeight="1">
      <c r="A41" s="55"/>
      <c r="B41" s="500" t="s">
        <v>217</v>
      </c>
      <c r="C41" s="501" t="s">
        <v>56</v>
      </c>
      <c r="D41" s="502" t="s">
        <v>56</v>
      </c>
      <c r="F41" s="61"/>
      <c r="K41" s="62"/>
      <c r="L41" s="42"/>
    </row>
    <row r="42" spans="1:12" s="9" customFormat="1" ht="12" customHeight="1">
      <c r="A42" s="55"/>
      <c r="B42" s="503" t="s">
        <v>56</v>
      </c>
      <c r="C42" s="504" t="s">
        <v>56</v>
      </c>
      <c r="D42" s="505" t="s">
        <v>56</v>
      </c>
      <c r="F42" s="61"/>
      <c r="K42" s="62"/>
      <c r="L42" s="42"/>
    </row>
    <row r="43" spans="1:12" s="9" customFormat="1" ht="12" customHeight="1">
      <c r="A43" s="55"/>
      <c r="B43" s="503" t="s">
        <v>56</v>
      </c>
      <c r="C43" s="504" t="s">
        <v>56</v>
      </c>
      <c r="D43" s="505" t="s">
        <v>56</v>
      </c>
      <c r="F43" s="61"/>
      <c r="K43" s="62"/>
      <c r="L43" s="42"/>
    </row>
    <row r="44" spans="1:12" s="9" customFormat="1" ht="12" customHeight="1">
      <c r="A44" s="55"/>
      <c r="B44" s="503" t="s">
        <v>56</v>
      </c>
      <c r="C44" s="504" t="s">
        <v>56</v>
      </c>
      <c r="D44" s="505" t="s">
        <v>56</v>
      </c>
      <c r="F44" s="61"/>
      <c r="K44" s="62"/>
      <c r="L44" s="42"/>
    </row>
    <row r="45" spans="1:12" s="9" customFormat="1" ht="12" customHeight="1">
      <c r="A45" s="55"/>
      <c r="B45" s="503" t="s">
        <v>56</v>
      </c>
      <c r="C45" s="504" t="s">
        <v>56</v>
      </c>
      <c r="D45" s="505" t="s">
        <v>56</v>
      </c>
      <c r="F45" s="61"/>
      <c r="K45" s="62"/>
      <c r="L45" s="42"/>
    </row>
    <row r="46" spans="1:12" s="9" customFormat="1" ht="12" customHeight="1">
      <c r="A46" s="55"/>
      <c r="B46" s="503" t="s">
        <v>56</v>
      </c>
      <c r="C46" s="504" t="s">
        <v>56</v>
      </c>
      <c r="D46" s="505" t="s">
        <v>56</v>
      </c>
      <c r="F46" s="61"/>
      <c r="K46" s="62"/>
      <c r="L46" s="42"/>
    </row>
    <row r="47" spans="1:12" s="9" customFormat="1" ht="12" customHeight="1">
      <c r="A47" s="55"/>
      <c r="B47" s="503" t="s">
        <v>56</v>
      </c>
      <c r="C47" s="504" t="s">
        <v>56</v>
      </c>
      <c r="D47" s="505" t="s">
        <v>56</v>
      </c>
      <c r="F47" s="61"/>
      <c r="K47" s="62"/>
      <c r="L47" s="42"/>
    </row>
    <row r="48" spans="1:12" s="9" customFormat="1" ht="12" customHeight="1">
      <c r="A48" s="55"/>
      <c r="B48" s="503" t="s">
        <v>56</v>
      </c>
      <c r="C48" s="504" t="s">
        <v>56</v>
      </c>
      <c r="D48" s="505" t="s">
        <v>56</v>
      </c>
      <c r="F48" s="61"/>
      <c r="K48" s="62"/>
      <c r="L48" s="42"/>
    </row>
    <row r="49" spans="1:12" s="9" customFormat="1" ht="12" customHeight="1">
      <c r="A49" s="55"/>
      <c r="B49" s="503" t="s">
        <v>56</v>
      </c>
      <c r="C49" s="504" t="s">
        <v>56</v>
      </c>
      <c r="D49" s="505" t="s">
        <v>56</v>
      </c>
      <c r="F49" s="61"/>
      <c r="K49" s="62"/>
      <c r="L49" s="42"/>
    </row>
    <row r="50" spans="1:12" s="9" customFormat="1" ht="12" customHeight="1">
      <c r="A50" s="55"/>
      <c r="B50" s="503" t="s">
        <v>56</v>
      </c>
      <c r="C50" s="504" t="s">
        <v>56</v>
      </c>
      <c r="D50" s="505" t="s">
        <v>56</v>
      </c>
      <c r="F50" s="61"/>
      <c r="K50" s="62"/>
      <c r="L50" s="42"/>
    </row>
    <row r="51" spans="1:12" s="9" customFormat="1" ht="12" customHeight="1" thickBot="1">
      <c r="A51" s="55"/>
      <c r="B51" s="506" t="s">
        <v>56</v>
      </c>
      <c r="C51" s="507" t="s">
        <v>56</v>
      </c>
      <c r="D51" s="508" t="s">
        <v>56</v>
      </c>
      <c r="F51" s="61"/>
      <c r="K51" s="62"/>
      <c r="L51" s="42"/>
    </row>
    <row r="52" spans="1:12" s="9" customFormat="1" ht="12" customHeight="1">
      <c r="A52" s="55"/>
      <c r="F52" s="61"/>
      <c r="K52" s="62"/>
      <c r="L52" s="42"/>
    </row>
    <row r="53" spans="1:12" s="9" customFormat="1" ht="12" customHeight="1">
      <c r="A53" s="55"/>
      <c r="F53" s="61"/>
      <c r="K53" s="62"/>
      <c r="L53" s="42"/>
    </row>
    <row r="54" spans="1:12" s="9" customFormat="1" ht="12" customHeight="1">
      <c r="A54" s="55"/>
      <c r="F54" s="61"/>
      <c r="K54" s="62"/>
      <c r="L54" s="42"/>
    </row>
    <row r="55" spans="1:12" s="9" customFormat="1" ht="12" customHeight="1">
      <c r="A55" s="55"/>
      <c r="F55" s="61"/>
      <c r="K55" s="62"/>
      <c r="L55" s="42"/>
    </row>
    <row r="56" spans="1:12" s="9" customFormat="1" ht="12" customHeight="1">
      <c r="A56" s="55"/>
      <c r="F56" s="61"/>
      <c r="K56" s="62"/>
      <c r="L56" s="42"/>
    </row>
    <row r="57" spans="1:12" s="9" customFormat="1" ht="12" customHeight="1">
      <c r="A57" s="55"/>
      <c r="F57" s="61"/>
      <c r="K57" s="62"/>
      <c r="L57" s="42"/>
    </row>
    <row r="58" spans="1:12" s="9" customFormat="1" ht="12" customHeight="1">
      <c r="A58" s="55"/>
      <c r="F58" s="61"/>
      <c r="K58" s="62"/>
      <c r="L58" s="42"/>
    </row>
    <row r="59" spans="1:12" s="9" customFormat="1" ht="12" customHeight="1">
      <c r="A59" s="55"/>
      <c r="F59" s="61"/>
      <c r="K59" s="62"/>
      <c r="L59" s="42"/>
    </row>
    <row r="60" spans="1:12" s="9" customFormat="1" ht="12" customHeight="1">
      <c r="A60" s="55"/>
      <c r="F60" s="61"/>
      <c r="K60" s="62"/>
      <c r="L60" s="42"/>
    </row>
    <row r="61" spans="1:12" s="9" customFormat="1" ht="12" customHeight="1">
      <c r="A61" s="55"/>
      <c r="F61" s="61"/>
      <c r="K61" s="62"/>
      <c r="L61" s="42"/>
    </row>
    <row r="62" spans="1:12" s="9" customFormat="1" ht="12" customHeight="1">
      <c r="A62" s="55"/>
      <c r="F62" s="61"/>
      <c r="K62" s="62"/>
      <c r="L62" s="42"/>
    </row>
    <row r="63" spans="1:12" s="9" customFormat="1" ht="12" customHeight="1">
      <c r="A63" s="55"/>
      <c r="B63" s="486"/>
      <c r="C63" s="50"/>
      <c r="D63" s="50"/>
      <c r="F63" s="61"/>
      <c r="K63" s="62"/>
      <c r="L63" s="42"/>
    </row>
    <row r="64" spans="1:12" s="9" customFormat="1" ht="12" customHeight="1">
      <c r="A64" s="55"/>
      <c r="B64" s="486"/>
      <c r="C64" s="50"/>
      <c r="D64" s="50"/>
      <c r="F64" s="61"/>
      <c r="K64" s="62"/>
      <c r="L64" s="42"/>
    </row>
    <row r="65" spans="1:12" s="9" customFormat="1" ht="12" customHeight="1">
      <c r="A65" s="55"/>
      <c r="B65" s="487"/>
      <c r="C65" s="487"/>
      <c r="D65" s="487"/>
      <c r="F65" s="61"/>
      <c r="K65" s="62"/>
      <c r="L65" s="42"/>
    </row>
    <row r="66" spans="1:12" s="9" customFormat="1" ht="12" customHeight="1">
      <c r="A66" s="55"/>
      <c r="B66" s="487"/>
      <c r="C66" s="487"/>
      <c r="D66" s="487"/>
      <c r="F66" s="61"/>
      <c r="K66" s="62"/>
      <c r="L66" s="42"/>
    </row>
    <row r="67" spans="1:12" s="9" customFormat="1" ht="12" customHeight="1">
      <c r="A67" s="55"/>
      <c r="B67" s="487"/>
      <c r="C67" s="487"/>
      <c r="D67" s="487"/>
      <c r="F67" s="61"/>
      <c r="K67" s="62"/>
      <c r="L67" s="42"/>
    </row>
    <row r="68" spans="1:12" s="9" customFormat="1" ht="12" customHeight="1">
      <c r="A68" s="55"/>
      <c r="B68" s="487"/>
      <c r="C68" s="487"/>
      <c r="D68" s="487"/>
      <c r="F68" s="61"/>
      <c r="K68" s="62"/>
      <c r="L68" s="42"/>
    </row>
    <row r="69" spans="1:12" s="9" customFormat="1" ht="12" customHeight="1">
      <c r="A69" s="55"/>
      <c r="B69" s="487"/>
      <c r="C69" s="487"/>
      <c r="D69" s="487"/>
      <c r="F69" s="61"/>
      <c r="K69" s="62"/>
      <c r="L69" s="42"/>
    </row>
    <row r="70" spans="1:12" s="9" customFormat="1" ht="12" customHeight="1">
      <c r="A70" s="55"/>
      <c r="B70" s="487"/>
      <c r="C70" s="487"/>
      <c r="D70" s="487"/>
      <c r="F70" s="61"/>
      <c r="K70" s="62"/>
      <c r="L70" s="42"/>
    </row>
    <row r="71" spans="1:12" s="9" customFormat="1" ht="12" customHeight="1">
      <c r="A71" s="55"/>
      <c r="B71" s="487"/>
      <c r="C71" s="487"/>
      <c r="D71" s="487"/>
      <c r="F71" s="61"/>
      <c r="K71" s="62"/>
      <c r="L71" s="42"/>
    </row>
    <row r="72" spans="1:12" s="9" customFormat="1" ht="12" customHeight="1">
      <c r="A72" s="55"/>
      <c r="B72" s="487"/>
      <c r="C72" s="487"/>
      <c r="D72" s="487"/>
      <c r="F72" s="61"/>
      <c r="K72" s="62"/>
      <c r="L72" s="42"/>
    </row>
    <row r="73" spans="1:12" s="9" customFormat="1" ht="12" customHeight="1">
      <c r="A73" s="55"/>
      <c r="B73" s="487"/>
      <c r="C73" s="487"/>
      <c r="D73" s="487"/>
      <c r="F73" s="61"/>
      <c r="K73" s="62"/>
      <c r="L73" s="42"/>
    </row>
    <row r="74" spans="1:12" s="9" customFormat="1" ht="12" customHeight="1">
      <c r="A74" s="55"/>
      <c r="B74" s="487"/>
      <c r="C74" s="487"/>
      <c r="D74" s="487"/>
      <c r="F74" s="61"/>
      <c r="K74" s="62"/>
      <c r="L74" s="42"/>
    </row>
    <row r="75" spans="1:12" s="9" customFormat="1" ht="12" customHeight="1">
      <c r="A75" s="55"/>
      <c r="B75" s="487"/>
      <c r="C75" s="487"/>
      <c r="D75" s="487"/>
      <c r="F75" s="63"/>
      <c r="G75" s="64"/>
      <c r="H75" s="64"/>
      <c r="I75" s="64"/>
      <c r="J75" s="64"/>
      <c r="K75" s="65"/>
      <c r="L75" s="42"/>
    </row>
    <row r="76" spans="1:12" s="9" customFormat="1" ht="12" customHeight="1">
      <c r="A76" s="55"/>
      <c r="L76" s="42"/>
    </row>
    <row r="77" spans="1:12" s="9" customFormat="1" ht="12" customHeight="1" thickBot="1">
      <c r="A77" s="66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8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2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9"/>
  <sheetViews>
    <sheetView showGridLines="0" zoomScale="75" zoomScaleNormal="100" workbookViewId="0">
      <selection activeCell="I12" sqref="I11:I12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1" bestFit="1" customWidth="1"/>
    <col min="4" max="4" width="40.425781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6" ht="15.75">
      <c r="A1" s="25" t="s">
        <v>50</v>
      </c>
      <c r="B1" s="26"/>
      <c r="C1" s="7"/>
      <c r="D1" s="9"/>
      <c r="E1" s="9"/>
      <c r="F1" s="9"/>
    </row>
    <row r="2" spans="1:6" ht="15.75">
      <c r="A2" s="32" t="s">
        <v>205</v>
      </c>
      <c r="B2" s="26"/>
      <c r="C2" s="7"/>
      <c r="D2" s="9"/>
      <c r="E2" s="9"/>
      <c r="F2" s="9"/>
    </row>
    <row r="3" spans="1:6" ht="31.5">
      <c r="A3" s="391" t="s">
        <v>283</v>
      </c>
      <c r="B3" s="391" t="s">
        <v>284</v>
      </c>
      <c r="C3" s="7"/>
      <c r="D3" s="9"/>
      <c r="E3" s="9"/>
      <c r="F3" s="9"/>
    </row>
    <row r="4" spans="1:6" ht="15.75">
      <c r="A4" s="25" t="s">
        <v>115</v>
      </c>
      <c r="B4" s="25"/>
      <c r="C4" s="7"/>
      <c r="D4" s="9"/>
      <c r="E4" s="9"/>
      <c r="F4" s="9"/>
    </row>
    <row r="5" spans="1:6" ht="81" customHeight="1">
      <c r="A5" s="515" t="s">
        <v>114</v>
      </c>
      <c r="B5" s="516"/>
      <c r="C5" s="516"/>
      <c r="D5" s="9"/>
      <c r="E5" s="9"/>
      <c r="F5" s="9"/>
    </row>
    <row r="6" spans="1:6" ht="16.5" thickBot="1">
      <c r="A6" s="19" t="s">
        <v>23</v>
      </c>
      <c r="B6" s="467" t="s">
        <v>43</v>
      </c>
      <c r="C6" s="467"/>
      <c r="D6" s="9"/>
      <c r="E6" s="9"/>
      <c r="F6" s="9"/>
    </row>
    <row r="7" spans="1:6" ht="12.75">
      <c r="A7" s="509"/>
      <c r="B7" s="510"/>
      <c r="C7" s="510"/>
      <c r="D7" s="510"/>
      <c r="E7" s="510"/>
      <c r="F7" s="511"/>
    </row>
    <row r="8" spans="1:6" ht="13.5" thickBot="1">
      <c r="A8" s="512" t="s">
        <v>30</v>
      </c>
      <c r="B8" s="513"/>
      <c r="C8" s="513"/>
      <c r="D8" s="513"/>
      <c r="E8" s="513"/>
      <c r="F8" s="514"/>
    </row>
    <row r="9" spans="1:6" ht="12" customHeight="1">
      <c r="A9" s="290"/>
      <c r="B9" s="12" t="s">
        <v>3</v>
      </c>
      <c r="C9" s="265"/>
      <c r="D9" s="12" t="s">
        <v>4</v>
      </c>
      <c r="E9" s="265"/>
      <c r="F9" s="12" t="s">
        <v>5</v>
      </c>
    </row>
    <row r="10" spans="1:6" ht="13.5" thickBot="1">
      <c r="A10" s="266"/>
      <c r="B10" s="267"/>
      <c r="C10" s="268"/>
      <c r="D10" s="269"/>
      <c r="E10" s="266"/>
      <c r="F10" s="270"/>
    </row>
    <row r="11" spans="1:6" ht="12.75">
      <c r="A11" s="271"/>
      <c r="B11" s="272" t="s">
        <v>117</v>
      </c>
      <c r="C11" s="271"/>
      <c r="D11" s="298" t="s">
        <v>116</v>
      </c>
      <c r="E11" s="273"/>
      <c r="F11" s="274" t="s">
        <v>121</v>
      </c>
    </row>
    <row r="12" spans="1:6" ht="41.25" customHeight="1">
      <c r="A12" s="271">
        <v>1</v>
      </c>
      <c r="B12" s="275" t="s">
        <v>170</v>
      </c>
      <c r="C12" s="271">
        <v>17</v>
      </c>
      <c r="D12" s="276" t="s">
        <v>171</v>
      </c>
      <c r="E12" s="271">
        <v>20</v>
      </c>
      <c r="F12" s="277" t="s">
        <v>147</v>
      </c>
    </row>
    <row r="13" spans="1:6" ht="38.25">
      <c r="A13" s="271">
        <v>2</v>
      </c>
      <c r="B13" s="275" t="s">
        <v>187</v>
      </c>
      <c r="C13" s="271">
        <v>18</v>
      </c>
      <c r="D13" s="276" t="s">
        <v>172</v>
      </c>
      <c r="E13" s="271"/>
      <c r="F13" s="278" t="s">
        <v>122</v>
      </c>
    </row>
    <row r="14" spans="1:6" ht="37.5" customHeight="1">
      <c r="A14" s="271">
        <v>3</v>
      </c>
      <c r="B14" s="275" t="s">
        <v>177</v>
      </c>
      <c r="C14" s="271">
        <v>19</v>
      </c>
      <c r="D14" s="276" t="s">
        <v>173</v>
      </c>
      <c r="E14" s="271">
        <v>21</v>
      </c>
      <c r="F14" s="277" t="s">
        <v>148</v>
      </c>
    </row>
    <row r="15" spans="1:6" ht="12.75">
      <c r="A15" s="271"/>
      <c r="B15" s="272" t="s">
        <v>119</v>
      </c>
      <c r="C15" s="279"/>
      <c r="D15" s="276"/>
      <c r="E15" s="271"/>
      <c r="F15" s="278" t="s">
        <v>123</v>
      </c>
    </row>
    <row r="16" spans="1:6" ht="25.5">
      <c r="A16" s="271">
        <v>4</v>
      </c>
      <c r="B16" s="275" t="s">
        <v>152</v>
      </c>
      <c r="C16" s="280"/>
      <c r="D16" s="276"/>
      <c r="E16" s="271">
        <v>22</v>
      </c>
      <c r="F16" s="277" t="s">
        <v>202</v>
      </c>
    </row>
    <row r="17" spans="1:6" ht="12.75">
      <c r="A17" s="271">
        <v>5</v>
      </c>
      <c r="B17" s="275" t="s">
        <v>153</v>
      </c>
      <c r="C17" s="280"/>
      <c r="D17" s="276"/>
      <c r="E17" s="271"/>
      <c r="F17" s="278" t="s">
        <v>124</v>
      </c>
    </row>
    <row r="18" spans="1:6" ht="38.25">
      <c r="A18" s="271">
        <v>6</v>
      </c>
      <c r="B18" s="275" t="s">
        <v>154</v>
      </c>
      <c r="C18" s="280"/>
      <c r="D18" s="276"/>
      <c r="E18" s="271">
        <v>23</v>
      </c>
      <c r="F18" s="456" t="s">
        <v>164</v>
      </c>
    </row>
    <row r="19" spans="1:6" ht="12.75">
      <c r="A19" s="271">
        <v>7</v>
      </c>
      <c r="B19" s="275" t="s">
        <v>155</v>
      </c>
      <c r="C19" s="279"/>
      <c r="D19" s="276"/>
      <c r="E19" s="281"/>
      <c r="F19" s="282" t="s">
        <v>125</v>
      </c>
    </row>
    <row r="20" spans="1:6" ht="25.5">
      <c r="A20" s="271"/>
      <c r="B20" s="272" t="s">
        <v>146</v>
      </c>
      <c r="C20" s="280"/>
      <c r="D20" s="276"/>
      <c r="E20" s="281">
        <v>24</v>
      </c>
      <c r="F20" s="276" t="s">
        <v>282</v>
      </c>
    </row>
    <row r="21" spans="1:6" ht="12.75">
      <c r="A21" s="271">
        <v>8</v>
      </c>
      <c r="B21" s="275" t="s">
        <v>174</v>
      </c>
      <c r="C21" s="280"/>
      <c r="D21" s="276"/>
      <c r="E21" s="280"/>
      <c r="F21" s="291"/>
    </row>
    <row r="22" spans="1:6" ht="25.5">
      <c r="A22" s="271">
        <v>9</v>
      </c>
      <c r="B22" s="275" t="s">
        <v>175</v>
      </c>
      <c r="C22" s="280"/>
      <c r="D22" s="276"/>
      <c r="E22" s="280"/>
      <c r="F22" s="277"/>
    </row>
    <row r="23" spans="1:6" ht="25.5">
      <c r="A23" s="271">
        <v>10</v>
      </c>
      <c r="B23" s="275" t="s">
        <v>176</v>
      </c>
      <c r="C23" s="279"/>
      <c r="D23" s="276"/>
      <c r="E23" s="280"/>
      <c r="F23" s="291"/>
    </row>
    <row r="24" spans="1:6" ht="12.75">
      <c r="A24" s="271"/>
      <c r="B24" s="272" t="s">
        <v>120</v>
      </c>
      <c r="C24" s="280"/>
      <c r="D24" s="276"/>
      <c r="E24" s="280"/>
      <c r="F24" s="277"/>
    </row>
    <row r="25" spans="1:6" ht="12.75">
      <c r="A25" s="271">
        <v>11</v>
      </c>
      <c r="B25" s="275" t="s">
        <v>156</v>
      </c>
      <c r="C25" s="280"/>
      <c r="D25" s="276"/>
      <c r="E25" s="280"/>
      <c r="F25" s="276"/>
    </row>
    <row r="26" spans="1:6" ht="12.75">
      <c r="A26" s="271">
        <v>12</v>
      </c>
      <c r="B26" s="275" t="s">
        <v>157</v>
      </c>
      <c r="C26" s="280"/>
      <c r="D26" s="276"/>
      <c r="E26" s="280"/>
      <c r="F26" s="276"/>
    </row>
    <row r="27" spans="1:6" ht="25.5">
      <c r="A27" s="271">
        <v>13</v>
      </c>
      <c r="B27" s="275" t="s">
        <v>158</v>
      </c>
      <c r="C27" s="280"/>
      <c r="D27" s="276"/>
      <c r="E27" s="280"/>
      <c r="F27" s="276"/>
    </row>
    <row r="28" spans="1:6" ht="12.75">
      <c r="A28" s="271"/>
      <c r="B28" s="272" t="s">
        <v>118</v>
      </c>
      <c r="C28" s="279"/>
      <c r="D28" s="276"/>
      <c r="E28" s="280"/>
      <c r="F28" s="276"/>
    </row>
    <row r="29" spans="1:6" ht="12.75">
      <c r="A29" s="271">
        <v>14</v>
      </c>
      <c r="B29" s="275" t="s">
        <v>149</v>
      </c>
      <c r="C29" s="280"/>
      <c r="D29" s="276"/>
      <c r="E29" s="280"/>
      <c r="F29" s="276"/>
    </row>
    <row r="30" spans="1:6" ht="12.75">
      <c r="A30" s="271">
        <v>15</v>
      </c>
      <c r="B30" s="275" t="s">
        <v>150</v>
      </c>
      <c r="C30" s="280"/>
      <c r="D30" s="276"/>
      <c r="E30" s="280"/>
      <c r="F30" s="276"/>
    </row>
    <row r="31" spans="1:6" ht="12.75">
      <c r="A31" s="271">
        <v>16</v>
      </c>
      <c r="B31" s="275" t="s">
        <v>151</v>
      </c>
      <c r="C31" s="280"/>
      <c r="D31" s="276"/>
      <c r="E31" s="280"/>
      <c r="F31" s="276"/>
    </row>
    <row r="32" spans="1:6" s="9" customFormat="1" ht="12.75">
      <c r="A32" s="271"/>
      <c r="B32" s="275"/>
      <c r="C32" s="280"/>
      <c r="D32" s="275"/>
      <c r="E32" s="280"/>
      <c r="F32" s="275"/>
    </row>
    <row r="33" spans="1:6" s="9" customFormat="1" ht="12" customHeight="1">
      <c r="A33" s="271"/>
      <c r="B33" s="275"/>
      <c r="C33" s="280"/>
      <c r="D33" s="275"/>
      <c r="E33" s="280"/>
      <c r="F33" s="275"/>
    </row>
    <row r="34" spans="1:6" s="9" customFormat="1" ht="12" customHeight="1">
      <c r="A34" s="271"/>
      <c r="B34" s="275"/>
      <c r="C34" s="280"/>
      <c r="D34" s="275"/>
      <c r="E34" s="280"/>
      <c r="F34" s="275"/>
    </row>
    <row r="35" spans="1:6" s="9" customFormat="1" ht="11.25" customHeight="1">
      <c r="A35" s="271"/>
      <c r="B35" s="275"/>
      <c r="C35" s="280"/>
      <c r="D35" s="275"/>
      <c r="E35" s="280"/>
      <c r="F35" s="275"/>
    </row>
    <row r="36" spans="1:6" s="9" customFormat="1" ht="12" customHeight="1">
      <c r="A36" s="271"/>
      <c r="B36" s="283"/>
      <c r="C36" s="280"/>
      <c r="D36" s="275"/>
      <c r="E36" s="280"/>
      <c r="F36" s="275"/>
    </row>
    <row r="37" spans="1:6" s="9" customFormat="1" ht="12" customHeight="1">
      <c r="A37" s="271"/>
      <c r="B37" s="284"/>
      <c r="C37" s="280"/>
      <c r="D37" s="275"/>
      <c r="E37" s="280"/>
      <c r="F37" s="275"/>
    </row>
    <row r="38" spans="1:6" s="9" customFormat="1" ht="12" customHeight="1">
      <c r="A38" s="271"/>
      <c r="B38" s="284"/>
      <c r="C38" s="280"/>
      <c r="D38" s="275"/>
      <c r="E38" s="280"/>
      <c r="F38" s="275"/>
    </row>
    <row r="39" spans="1:6" s="9" customFormat="1" ht="12" customHeight="1">
      <c r="A39" s="271"/>
      <c r="B39" s="284"/>
      <c r="C39" s="280"/>
      <c r="D39" s="275"/>
      <c r="E39" s="280"/>
      <c r="F39" s="275"/>
    </row>
    <row r="40" spans="1:6" s="9" customFormat="1" ht="12.75">
      <c r="A40" s="271"/>
      <c r="B40" s="283"/>
      <c r="C40" s="280"/>
      <c r="D40" s="275"/>
      <c r="E40" s="280"/>
      <c r="F40" s="275"/>
    </row>
    <row r="41" spans="1:6" s="9" customFormat="1" ht="12" customHeight="1">
      <c r="A41" s="271"/>
      <c r="B41" s="284"/>
      <c r="C41" s="280"/>
      <c r="D41" s="275"/>
      <c r="E41" s="280"/>
      <c r="F41" s="275"/>
    </row>
    <row r="42" spans="1:6" s="9" customFormat="1" ht="12" customHeight="1">
      <c r="A42" s="271"/>
      <c r="B42" s="285"/>
      <c r="C42" s="280"/>
      <c r="D42" s="275"/>
      <c r="E42" s="280"/>
      <c r="F42" s="275"/>
    </row>
    <row r="43" spans="1:6" s="9" customFormat="1" ht="12" customHeight="1">
      <c r="A43" s="271"/>
      <c r="B43" s="284"/>
      <c r="C43" s="280"/>
      <c r="D43" s="275"/>
      <c r="E43" s="280"/>
      <c r="F43" s="275"/>
    </row>
    <row r="44" spans="1:6" s="9" customFormat="1" ht="12" customHeight="1" thickBot="1">
      <c r="A44" s="286"/>
      <c r="B44" s="287"/>
      <c r="C44" s="288"/>
      <c r="D44" s="289"/>
      <c r="E44" s="288"/>
      <c r="F44" s="289"/>
    </row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/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s="9" customFormat="1" ht="12" customHeight="1">
      <c r="F110" s="10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  <row r="129" spans="2:2" ht="12" customHeight="1">
      <c r="B129" s="9"/>
    </row>
  </sheetData>
  <mergeCells count="4">
    <mergeCell ref="A7:F7"/>
    <mergeCell ref="B6:C6"/>
    <mergeCell ref="A8:F8"/>
    <mergeCell ref="A5:C5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28"/>
  <sheetViews>
    <sheetView showGridLines="0" tabSelected="1" zoomScale="75" zoomScaleNormal="90" workbookViewId="0">
      <pane ySplit="7" topLeftCell="A62" activePane="bottomLeft" state="frozen"/>
      <selection activeCell="B6" sqref="B6"/>
      <selection pane="bottomLeft" activeCell="C77" sqref="C77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38" customWidth="1"/>
    <col min="7" max="7" width="26.425781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285</v>
      </c>
      <c r="B1" s="26"/>
      <c r="C1" s="7"/>
      <c r="D1" s="7"/>
      <c r="E1" s="20" t="s">
        <v>24</v>
      </c>
      <c r="F1" s="33"/>
      <c r="G1" s="20"/>
      <c r="H1" s="3"/>
      <c r="I1" s="3"/>
      <c r="J1" s="3"/>
    </row>
    <row r="2" spans="1:17" ht="15.75">
      <c r="A2" s="32" t="s">
        <v>205</v>
      </c>
      <c r="B2" s="26"/>
      <c r="C2" s="7"/>
      <c r="D2" s="7"/>
      <c r="E2" s="21" t="s">
        <v>25</v>
      </c>
      <c r="F2" s="34"/>
      <c r="G2" s="21"/>
      <c r="H2" s="3"/>
      <c r="I2" s="3"/>
      <c r="J2" s="3"/>
    </row>
    <row r="3" spans="1:17" ht="15.75">
      <c r="A3" s="25" t="str">
        <f>'Current Model Qsts'!A3&amp;" "&amp;'Current Model Qsts'!B3</f>
        <v>MID: 
 ZNVwk40wxlBlxQk8YchVsg==</v>
      </c>
      <c r="B3" s="27"/>
      <c r="C3" s="7"/>
      <c r="D3" s="7"/>
      <c r="E3" s="30" t="s">
        <v>27</v>
      </c>
      <c r="F3" s="35"/>
      <c r="G3" s="22"/>
      <c r="H3" s="3"/>
      <c r="I3" s="3"/>
      <c r="J3" s="3"/>
    </row>
    <row r="4" spans="1:17" ht="15.75">
      <c r="A4" s="19" t="s">
        <v>23</v>
      </c>
      <c r="B4" s="467">
        <v>39508</v>
      </c>
      <c r="C4" s="467"/>
      <c r="D4" s="56"/>
      <c r="E4" s="23" t="s">
        <v>26</v>
      </c>
      <c r="F4" s="36"/>
      <c r="G4" s="23"/>
      <c r="H4" s="3"/>
      <c r="I4" s="3"/>
      <c r="J4" s="3"/>
    </row>
    <row r="5" spans="1:17" ht="16.5" thickBot="1">
      <c r="A5" s="19"/>
      <c r="B5" s="27"/>
      <c r="C5" s="7"/>
      <c r="D5" s="7"/>
      <c r="E5" s="24"/>
      <c r="F5" s="37"/>
      <c r="G5" s="24"/>
      <c r="H5" s="3"/>
      <c r="I5" s="3"/>
      <c r="J5" s="3"/>
    </row>
    <row r="6" spans="1:17" s="6" customFormat="1" ht="16.5" thickBot="1">
      <c r="A6" s="528" t="str">
        <f>A2&amp;" CUSTOM QUESTION LIST"</f>
        <v>NFCSS CUSTOM QUESTION LIST</v>
      </c>
      <c r="B6" s="529"/>
      <c r="C6" s="529"/>
      <c r="D6" s="529"/>
      <c r="E6" s="529"/>
      <c r="F6" s="529"/>
      <c r="G6" s="529"/>
      <c r="H6" s="529"/>
      <c r="I6" s="529"/>
      <c r="J6" s="529"/>
      <c r="K6" s="530"/>
    </row>
    <row r="7" spans="1:17" s="2" customFormat="1" ht="38.25">
      <c r="A7" s="16" t="s">
        <v>22</v>
      </c>
      <c r="B7" s="8" t="s">
        <v>11</v>
      </c>
      <c r="C7" s="8" t="s">
        <v>0</v>
      </c>
      <c r="D7" s="8" t="s">
        <v>112</v>
      </c>
      <c r="E7" s="8" t="s">
        <v>1</v>
      </c>
      <c r="F7" s="8" t="s">
        <v>36</v>
      </c>
      <c r="G7" s="41" t="s">
        <v>21</v>
      </c>
      <c r="H7" s="8" t="s">
        <v>8</v>
      </c>
      <c r="I7" s="39" t="s">
        <v>2</v>
      </c>
      <c r="J7" s="8" t="s">
        <v>40</v>
      </c>
      <c r="K7" s="13" t="s">
        <v>46</v>
      </c>
    </row>
    <row r="8" spans="1:17" s="397" customFormat="1" ht="25.5">
      <c r="A8" s="392" t="s">
        <v>289</v>
      </c>
      <c r="B8" s="393"/>
      <c r="C8" s="407" t="s">
        <v>220</v>
      </c>
      <c r="D8" s="394" t="s">
        <v>315</v>
      </c>
      <c r="E8" s="394" t="s">
        <v>189</v>
      </c>
      <c r="F8" s="395"/>
      <c r="G8" s="396" t="s">
        <v>34</v>
      </c>
      <c r="H8" s="393" t="s">
        <v>9</v>
      </c>
      <c r="I8" s="393" t="s">
        <v>6</v>
      </c>
      <c r="J8" s="396"/>
      <c r="K8" s="531" t="s">
        <v>190</v>
      </c>
      <c r="Q8" s="398"/>
    </row>
    <row r="9" spans="1:17" s="406" customFormat="1">
      <c r="A9" s="337"/>
      <c r="B9" s="399"/>
      <c r="C9" s="410"/>
      <c r="D9" s="401" t="s">
        <v>316</v>
      </c>
      <c r="E9" s="401" t="s">
        <v>203</v>
      </c>
      <c r="F9" s="402"/>
      <c r="G9" s="137"/>
      <c r="H9" s="403"/>
      <c r="I9" s="403"/>
      <c r="J9" s="404"/>
      <c r="K9" s="531"/>
      <c r="L9" s="405"/>
    </row>
    <row r="10" spans="1:17" s="406" customFormat="1">
      <c r="A10" s="337"/>
      <c r="B10" s="399"/>
      <c r="C10" s="410"/>
      <c r="D10" s="401" t="s">
        <v>317</v>
      </c>
      <c r="E10" s="401" t="s">
        <v>221</v>
      </c>
      <c r="F10" s="402"/>
      <c r="G10" s="137"/>
      <c r="H10" s="403"/>
      <c r="I10" s="403"/>
      <c r="J10" s="404"/>
      <c r="K10" s="531"/>
    </row>
    <row r="11" spans="1:17" s="406" customFormat="1">
      <c r="A11" s="337"/>
      <c r="B11" s="399"/>
      <c r="C11" s="410"/>
      <c r="D11" s="401" t="s">
        <v>318</v>
      </c>
      <c r="E11" s="401" t="s">
        <v>222</v>
      </c>
      <c r="F11" s="402"/>
      <c r="G11" s="137"/>
      <c r="H11" s="403"/>
      <c r="I11" s="403"/>
      <c r="J11" s="404"/>
      <c r="K11" s="531"/>
    </row>
    <row r="12" spans="1:17" s="406" customFormat="1">
      <c r="A12" s="337"/>
      <c r="B12" s="399"/>
      <c r="C12" s="410"/>
      <c r="D12" s="401" t="s">
        <v>319</v>
      </c>
      <c r="E12" s="401" t="s">
        <v>204</v>
      </c>
      <c r="F12" s="402"/>
      <c r="G12" s="137"/>
      <c r="H12" s="403"/>
      <c r="I12" s="403"/>
      <c r="J12" s="404"/>
      <c r="K12" s="532"/>
    </row>
    <row r="13" spans="1:17" s="2" customFormat="1">
      <c r="A13" s="172" t="s">
        <v>290</v>
      </c>
      <c r="B13" s="160"/>
      <c r="C13" s="355" t="s">
        <v>130</v>
      </c>
      <c r="D13" s="165" t="s">
        <v>320</v>
      </c>
      <c r="E13" s="165" t="s">
        <v>144</v>
      </c>
      <c r="F13" s="295"/>
      <c r="G13" s="173" t="s">
        <v>34</v>
      </c>
      <c r="H13" s="160" t="s">
        <v>9</v>
      </c>
      <c r="I13" s="160" t="s">
        <v>6</v>
      </c>
      <c r="J13" s="173"/>
      <c r="K13" s="533" t="s">
        <v>191</v>
      </c>
      <c r="Q13" s="15"/>
    </row>
    <row r="14" spans="1:17" s="177" customFormat="1">
      <c r="A14" s="174"/>
      <c r="B14" s="319"/>
      <c r="C14" s="356"/>
      <c r="D14" s="166" t="s">
        <v>321</v>
      </c>
      <c r="E14" s="166" t="s">
        <v>28</v>
      </c>
      <c r="F14" s="296"/>
      <c r="G14" s="175"/>
      <c r="H14" s="13"/>
      <c r="I14" s="13"/>
      <c r="J14" s="176"/>
      <c r="K14" s="533"/>
      <c r="L14" s="70"/>
    </row>
    <row r="15" spans="1:17" s="177" customFormat="1">
      <c r="A15" s="174"/>
      <c r="B15" s="319"/>
      <c r="C15" s="356"/>
      <c r="D15" s="166" t="s">
        <v>322</v>
      </c>
      <c r="E15" s="166" t="s">
        <v>16</v>
      </c>
      <c r="F15" s="296"/>
      <c r="G15" s="175"/>
      <c r="H15" s="13"/>
      <c r="I15" s="13"/>
      <c r="J15" s="176"/>
      <c r="K15" s="533"/>
    </row>
    <row r="16" spans="1:17" s="177" customFormat="1">
      <c r="A16" s="174"/>
      <c r="B16" s="319"/>
      <c r="C16" s="356"/>
      <c r="D16" s="166" t="s">
        <v>323</v>
      </c>
      <c r="E16" s="166" t="s">
        <v>17</v>
      </c>
      <c r="F16" s="296"/>
      <c r="G16" s="175"/>
      <c r="H16" s="13"/>
      <c r="I16" s="13"/>
      <c r="J16" s="176"/>
      <c r="K16" s="533"/>
    </row>
    <row r="17" spans="1:11" s="177" customFormat="1">
      <c r="A17" s="174"/>
      <c r="B17" s="319"/>
      <c r="C17" s="356"/>
      <c r="D17" s="166" t="s">
        <v>324</v>
      </c>
      <c r="E17" s="166" t="s">
        <v>18</v>
      </c>
      <c r="F17" s="296"/>
      <c r="G17" s="175"/>
      <c r="H17" s="13"/>
      <c r="I17" s="13"/>
      <c r="J17" s="176"/>
      <c r="K17" s="533"/>
    </row>
    <row r="18" spans="1:11" s="181" customFormat="1">
      <c r="A18" s="178"/>
      <c r="B18" s="320"/>
      <c r="C18" s="357"/>
      <c r="D18" s="31" t="s">
        <v>325</v>
      </c>
      <c r="E18" s="31" t="s">
        <v>19</v>
      </c>
      <c r="F18" s="297"/>
      <c r="G18" s="179"/>
      <c r="H18" s="8"/>
      <c r="I18" s="8"/>
      <c r="J18" s="180"/>
      <c r="K18" s="534"/>
    </row>
    <row r="19" spans="1:11" s="181" customFormat="1">
      <c r="A19" s="171" t="s">
        <v>291</v>
      </c>
      <c r="B19" s="321"/>
      <c r="C19" s="170" t="s">
        <v>280</v>
      </c>
      <c r="D19" s="182" t="s">
        <v>326</v>
      </c>
      <c r="E19" s="373" t="s">
        <v>128</v>
      </c>
      <c r="F19" s="167"/>
      <c r="G19" s="183" t="s">
        <v>288</v>
      </c>
      <c r="H19" s="164" t="s">
        <v>9</v>
      </c>
      <c r="I19" s="164" t="s">
        <v>6</v>
      </c>
      <c r="J19" s="169" t="s">
        <v>42</v>
      </c>
      <c r="K19" s="168" t="s">
        <v>192</v>
      </c>
    </row>
    <row r="20" spans="1:11" s="181" customFormat="1">
      <c r="A20" s="171"/>
      <c r="B20" s="321"/>
      <c r="C20" s="170"/>
      <c r="D20" s="182" t="s">
        <v>327</v>
      </c>
      <c r="E20" s="373" t="s">
        <v>230</v>
      </c>
      <c r="F20" s="167"/>
      <c r="G20" s="183"/>
      <c r="H20" s="164"/>
      <c r="I20" s="164"/>
      <c r="J20" s="169"/>
      <c r="K20" s="168"/>
    </row>
    <row r="21" spans="1:11" s="181" customFormat="1">
      <c r="A21" s="171"/>
      <c r="B21" s="321"/>
      <c r="C21" s="170"/>
      <c r="D21" s="182" t="s">
        <v>328</v>
      </c>
      <c r="E21" s="373" t="s">
        <v>231</v>
      </c>
      <c r="F21" s="167"/>
      <c r="G21" s="183"/>
      <c r="H21" s="164"/>
      <c r="I21" s="164"/>
      <c r="J21" s="169"/>
      <c r="K21" s="168"/>
    </row>
    <row r="22" spans="1:11" s="181" customFormat="1">
      <c r="A22" s="171"/>
      <c r="B22" s="321"/>
      <c r="C22" s="170"/>
      <c r="D22" s="182" t="s">
        <v>329</v>
      </c>
      <c r="E22" s="373" t="s">
        <v>127</v>
      </c>
      <c r="F22" s="167"/>
      <c r="G22" s="183"/>
      <c r="H22" s="164"/>
      <c r="I22" s="164"/>
      <c r="J22" s="169"/>
      <c r="K22" s="168"/>
    </row>
    <row r="23" spans="1:11" s="181" customFormat="1">
      <c r="A23" s="171"/>
      <c r="B23" s="321"/>
      <c r="C23" s="170"/>
      <c r="D23" s="182" t="s">
        <v>330</v>
      </c>
      <c r="E23" s="373" t="s">
        <v>232</v>
      </c>
      <c r="F23" s="167"/>
      <c r="G23" s="183"/>
      <c r="H23" s="164"/>
      <c r="I23" s="164"/>
      <c r="J23" s="169"/>
      <c r="K23" s="168"/>
    </row>
    <row r="24" spans="1:11" s="181" customFormat="1">
      <c r="A24" s="171"/>
      <c r="B24" s="321"/>
      <c r="C24" s="170"/>
      <c r="D24" s="182" t="s">
        <v>331</v>
      </c>
      <c r="E24" s="373" t="s">
        <v>233</v>
      </c>
      <c r="F24" s="167"/>
      <c r="G24" s="183"/>
      <c r="H24" s="164"/>
      <c r="I24" s="164"/>
      <c r="J24" s="169"/>
      <c r="K24" s="168"/>
    </row>
    <row r="25" spans="1:11" s="181" customFormat="1">
      <c r="A25" s="171"/>
      <c r="B25" s="321"/>
      <c r="C25" s="170"/>
      <c r="D25" s="182" t="s">
        <v>332</v>
      </c>
      <c r="E25" s="373" t="s">
        <v>234</v>
      </c>
      <c r="F25" s="167"/>
      <c r="G25" s="183"/>
      <c r="H25" s="164"/>
      <c r="I25" s="164"/>
      <c r="J25" s="169"/>
      <c r="K25" s="168"/>
    </row>
    <row r="26" spans="1:11" s="181" customFormat="1">
      <c r="A26" s="171"/>
      <c r="B26" s="321"/>
      <c r="C26" s="170"/>
      <c r="D26" s="182" t="s">
        <v>333</v>
      </c>
      <c r="E26" s="373" t="s">
        <v>235</v>
      </c>
      <c r="F26" s="167"/>
      <c r="G26" s="183"/>
      <c r="H26" s="164"/>
      <c r="I26" s="164"/>
      <c r="J26" s="169"/>
      <c r="K26" s="168"/>
    </row>
    <row r="27" spans="1:11" s="181" customFormat="1">
      <c r="A27" s="171"/>
      <c r="B27" s="321"/>
      <c r="C27" s="170"/>
      <c r="D27" s="182" t="s">
        <v>334</v>
      </c>
      <c r="E27" s="373" t="s">
        <v>126</v>
      </c>
      <c r="F27" s="167"/>
      <c r="G27" s="183"/>
      <c r="H27" s="164"/>
      <c r="I27" s="164"/>
      <c r="J27" s="169"/>
      <c r="K27" s="168"/>
    </row>
    <row r="28" spans="1:11" s="181" customFormat="1">
      <c r="A28" s="171"/>
      <c r="B28" s="321"/>
      <c r="C28" s="170"/>
      <c r="D28" s="182" t="s">
        <v>335</v>
      </c>
      <c r="E28" s="373" t="s">
        <v>236</v>
      </c>
      <c r="F28" s="167"/>
      <c r="G28" s="183"/>
      <c r="H28" s="164"/>
      <c r="I28" s="164"/>
      <c r="J28" s="169"/>
      <c r="K28" s="168"/>
    </row>
    <row r="29" spans="1:11" s="181" customFormat="1">
      <c r="A29" s="171"/>
      <c r="B29" s="321"/>
      <c r="C29" s="170"/>
      <c r="D29" s="182" t="s">
        <v>336</v>
      </c>
      <c r="E29" s="373" t="s">
        <v>237</v>
      </c>
      <c r="F29" s="167"/>
      <c r="G29" s="183"/>
      <c r="H29" s="164"/>
      <c r="I29" s="164"/>
      <c r="J29" s="169"/>
      <c r="K29" s="168"/>
    </row>
    <row r="30" spans="1:11" s="181" customFormat="1">
      <c r="A30" s="171"/>
      <c r="B30" s="321"/>
      <c r="C30" s="170"/>
      <c r="D30" s="182" t="s">
        <v>337</v>
      </c>
      <c r="E30" s="373" t="s">
        <v>238</v>
      </c>
      <c r="F30" s="167"/>
      <c r="G30" s="183"/>
      <c r="H30" s="164"/>
      <c r="I30" s="164"/>
      <c r="J30" s="169"/>
      <c r="K30" s="168"/>
    </row>
    <row r="31" spans="1:11" s="181" customFormat="1">
      <c r="A31" s="171"/>
      <c r="B31" s="321"/>
      <c r="C31" s="170"/>
      <c r="D31" s="182" t="s">
        <v>338</v>
      </c>
      <c r="E31" s="373" t="s">
        <v>239</v>
      </c>
      <c r="F31" s="167"/>
      <c r="G31" s="183"/>
      <c r="H31" s="164"/>
      <c r="I31" s="164"/>
      <c r="J31" s="169"/>
      <c r="K31" s="168"/>
    </row>
    <row r="32" spans="1:11" s="181" customFormat="1">
      <c r="A32" s="171"/>
      <c r="B32" s="321"/>
      <c r="C32" s="170"/>
      <c r="D32" s="182" t="s">
        <v>339</v>
      </c>
      <c r="E32" s="373" t="s">
        <v>240</v>
      </c>
      <c r="F32" s="167"/>
      <c r="G32" s="183"/>
      <c r="H32" s="164"/>
      <c r="I32" s="164"/>
      <c r="J32" s="169"/>
      <c r="K32" s="168"/>
    </row>
    <row r="33" spans="1:11" s="181" customFormat="1">
      <c r="A33" s="171"/>
      <c r="B33" s="321"/>
      <c r="C33" s="170"/>
      <c r="D33" s="182" t="s">
        <v>340</v>
      </c>
      <c r="E33" s="373" t="s">
        <v>241</v>
      </c>
      <c r="F33" s="167"/>
      <c r="G33" s="183"/>
      <c r="H33" s="164"/>
      <c r="I33" s="164"/>
      <c r="J33" s="169"/>
      <c r="K33" s="168"/>
    </row>
    <row r="34" spans="1:11" s="181" customFormat="1">
      <c r="A34" s="171"/>
      <c r="B34" s="321"/>
      <c r="C34" s="170"/>
      <c r="D34" s="182" t="s">
        <v>341</v>
      </c>
      <c r="E34" s="373" t="s">
        <v>242</v>
      </c>
      <c r="F34" s="167"/>
      <c r="G34" s="183"/>
      <c r="H34" s="164"/>
      <c r="I34" s="164"/>
      <c r="J34" s="169"/>
      <c r="K34" s="168"/>
    </row>
    <row r="35" spans="1:11" s="181" customFormat="1">
      <c r="A35" s="171"/>
      <c r="B35" s="321"/>
      <c r="C35" s="170"/>
      <c r="D35" s="182" t="s">
        <v>342</v>
      </c>
      <c r="E35" s="373" t="s">
        <v>243</v>
      </c>
      <c r="F35" s="167"/>
      <c r="G35" s="183"/>
      <c r="H35" s="164"/>
      <c r="I35" s="164"/>
      <c r="J35" s="169"/>
      <c r="K35" s="168"/>
    </row>
    <row r="36" spans="1:11" s="181" customFormat="1">
      <c r="A36" s="171"/>
      <c r="B36" s="321"/>
      <c r="C36" s="170"/>
      <c r="D36" s="182" t="s">
        <v>343</v>
      </c>
      <c r="E36" s="373" t="s">
        <v>244</v>
      </c>
      <c r="F36" s="167"/>
      <c r="G36" s="183"/>
      <c r="H36" s="164"/>
      <c r="I36" s="164"/>
      <c r="J36" s="169"/>
      <c r="K36" s="168"/>
    </row>
    <row r="37" spans="1:11" s="181" customFormat="1">
      <c r="A37" s="171"/>
      <c r="B37" s="321"/>
      <c r="C37" s="170"/>
      <c r="D37" s="182" t="s">
        <v>344</v>
      </c>
      <c r="E37" s="373" t="s">
        <v>245</v>
      </c>
      <c r="F37" s="167"/>
      <c r="G37" s="183"/>
      <c r="H37" s="164"/>
      <c r="I37" s="164"/>
      <c r="J37" s="169"/>
      <c r="K37" s="168"/>
    </row>
    <row r="38" spans="1:11" s="181" customFormat="1">
      <c r="A38" s="171"/>
      <c r="B38" s="321"/>
      <c r="C38" s="170"/>
      <c r="D38" s="182" t="s">
        <v>345</v>
      </c>
      <c r="E38" s="373" t="s">
        <v>246</v>
      </c>
      <c r="F38" s="167"/>
      <c r="G38" s="322"/>
      <c r="H38" s="164"/>
      <c r="I38" s="164"/>
      <c r="J38" s="374"/>
      <c r="K38" s="168"/>
    </row>
    <row r="39" spans="1:11" s="181" customFormat="1">
      <c r="A39" s="171"/>
      <c r="B39" s="321"/>
      <c r="C39" s="170"/>
      <c r="D39" s="182" t="s">
        <v>346</v>
      </c>
      <c r="E39" s="373" t="s">
        <v>247</v>
      </c>
      <c r="F39" s="167"/>
      <c r="G39" s="322"/>
      <c r="H39" s="164"/>
      <c r="I39" s="164"/>
      <c r="J39" s="169"/>
      <c r="K39" s="168"/>
    </row>
    <row r="40" spans="1:11" s="181" customFormat="1">
      <c r="A40" s="162"/>
      <c r="B40" s="323"/>
      <c r="C40" s="184"/>
      <c r="D40" s="185" t="s">
        <v>347</v>
      </c>
      <c r="E40" s="161" t="s">
        <v>113</v>
      </c>
      <c r="F40" s="163" t="s">
        <v>12</v>
      </c>
      <c r="G40" s="184"/>
      <c r="H40" s="184"/>
      <c r="I40" s="184"/>
      <c r="J40" s="184" t="s">
        <v>47</v>
      </c>
      <c r="K40" s="324"/>
    </row>
    <row r="41" spans="1:11" s="181" customFormat="1" ht="25.5">
      <c r="A41" s="162" t="s">
        <v>292</v>
      </c>
      <c r="B41" s="323" t="s">
        <v>12</v>
      </c>
      <c r="C41" s="184" t="s">
        <v>129</v>
      </c>
      <c r="D41" s="185"/>
      <c r="E41" s="161"/>
      <c r="F41" s="162"/>
      <c r="G41" s="186" t="s">
        <v>32</v>
      </c>
      <c r="H41" s="184"/>
      <c r="I41" s="184"/>
      <c r="J41" s="184" t="s">
        <v>42</v>
      </c>
      <c r="K41" s="325" t="s">
        <v>160</v>
      </c>
    </row>
    <row r="42" spans="1:11" s="337" customFormat="1" ht="25.5">
      <c r="A42" s="392" t="s">
        <v>293</v>
      </c>
      <c r="B42" s="393"/>
      <c r="C42" s="407" t="s">
        <v>188</v>
      </c>
      <c r="D42" s="394" t="s">
        <v>348</v>
      </c>
      <c r="E42" s="394" t="s">
        <v>20</v>
      </c>
      <c r="F42" s="395"/>
      <c r="G42" s="396" t="s">
        <v>34</v>
      </c>
      <c r="H42" s="393" t="s">
        <v>9</v>
      </c>
      <c r="I42" s="393" t="s">
        <v>6</v>
      </c>
      <c r="J42" s="396"/>
      <c r="K42" s="408" t="s">
        <v>193</v>
      </c>
    </row>
    <row r="43" spans="1:11" s="337" customFormat="1">
      <c r="B43" s="409"/>
      <c r="C43" s="410"/>
      <c r="D43" s="410" t="s">
        <v>349</v>
      </c>
      <c r="E43" s="400" t="s">
        <v>37</v>
      </c>
      <c r="F43" s="402"/>
      <c r="G43" s="404"/>
      <c r="H43" s="409"/>
      <c r="I43" s="409"/>
      <c r="J43" s="404"/>
      <c r="K43" s="408"/>
    </row>
    <row r="44" spans="1:11" s="337" customFormat="1">
      <c r="A44" s="411"/>
      <c r="B44" s="412"/>
      <c r="C44" s="413"/>
      <c r="D44" s="414" t="s">
        <v>350</v>
      </c>
      <c r="E44" s="414" t="s">
        <v>49</v>
      </c>
      <c r="F44" s="415"/>
      <c r="G44" s="145"/>
      <c r="H44" s="416"/>
      <c r="I44" s="416"/>
      <c r="J44" s="417"/>
      <c r="K44" s="418"/>
    </row>
    <row r="45" spans="1:11" s="181" customFormat="1">
      <c r="A45" s="204" t="s">
        <v>294</v>
      </c>
      <c r="B45" s="346"/>
      <c r="C45" s="205" t="s">
        <v>218</v>
      </c>
      <c r="D45" s="206" t="s">
        <v>351</v>
      </c>
      <c r="E45" s="207" t="s">
        <v>205</v>
      </c>
      <c r="F45" s="208" t="s">
        <v>139</v>
      </c>
      <c r="G45" s="236" t="s">
        <v>34</v>
      </c>
      <c r="H45" s="210" t="s">
        <v>9</v>
      </c>
      <c r="I45" s="210" t="s">
        <v>6</v>
      </c>
      <c r="J45" s="211" t="s">
        <v>41</v>
      </c>
      <c r="K45" s="350" t="s">
        <v>194</v>
      </c>
    </row>
    <row r="46" spans="1:11" s="181" customFormat="1">
      <c r="A46" s="204"/>
      <c r="B46" s="346"/>
      <c r="C46" s="205"/>
      <c r="D46" s="206" t="s">
        <v>352</v>
      </c>
      <c r="E46" s="207" t="s">
        <v>138</v>
      </c>
      <c r="F46" s="208" t="s">
        <v>15</v>
      </c>
      <c r="G46" s="329"/>
      <c r="H46" s="210"/>
      <c r="I46" s="210"/>
      <c r="J46" s="211"/>
      <c r="K46" s="350"/>
    </row>
    <row r="47" spans="1:11" s="181" customFormat="1">
      <c r="A47" s="212"/>
      <c r="B47" s="347"/>
      <c r="C47" s="213"/>
      <c r="D47" s="214" t="s">
        <v>353</v>
      </c>
      <c r="E47" s="215" t="s">
        <v>49</v>
      </c>
      <c r="F47" s="216"/>
      <c r="G47" s="330"/>
      <c r="H47" s="217"/>
      <c r="I47" s="217"/>
      <c r="J47" s="218"/>
      <c r="K47" s="354"/>
    </row>
    <row r="48" spans="1:11" s="181" customFormat="1" ht="38.25">
      <c r="A48" s="455" t="s">
        <v>295</v>
      </c>
      <c r="B48" s="525" t="s">
        <v>12</v>
      </c>
      <c r="C48" s="361" t="s">
        <v>137</v>
      </c>
      <c r="D48" s="219" t="s">
        <v>354</v>
      </c>
      <c r="E48" s="220" t="s">
        <v>132</v>
      </c>
      <c r="F48" s="344"/>
      <c r="G48" s="209" t="s">
        <v>35</v>
      </c>
      <c r="H48" s="210" t="s">
        <v>10</v>
      </c>
      <c r="I48" s="210" t="s">
        <v>6</v>
      </c>
      <c r="J48" s="211" t="s">
        <v>41</v>
      </c>
      <c r="K48" s="350" t="s">
        <v>195</v>
      </c>
    </row>
    <row r="49" spans="1:11" s="181" customFormat="1">
      <c r="A49" s="369"/>
      <c r="B49" s="526"/>
      <c r="C49" s="362"/>
      <c r="D49" s="221" t="s">
        <v>355</v>
      </c>
      <c r="E49" s="222" t="s">
        <v>135</v>
      </c>
      <c r="F49" s="205"/>
      <c r="G49" s="331"/>
      <c r="H49" s="223"/>
      <c r="I49" s="223"/>
      <c r="J49" s="224" t="s">
        <v>39</v>
      </c>
      <c r="K49" s="350"/>
    </row>
    <row r="50" spans="1:11" s="181" customFormat="1">
      <c r="A50" s="369"/>
      <c r="B50" s="526"/>
      <c r="C50" s="362"/>
      <c r="D50" s="221" t="s">
        <v>356</v>
      </c>
      <c r="E50" s="222" t="s">
        <v>134</v>
      </c>
      <c r="F50" s="205"/>
      <c r="G50" s="331"/>
      <c r="H50" s="223"/>
      <c r="I50" s="223"/>
      <c r="J50" s="224"/>
      <c r="K50" s="350"/>
    </row>
    <row r="51" spans="1:11" s="181" customFormat="1">
      <c r="A51" s="369"/>
      <c r="B51" s="526"/>
      <c r="C51" s="362"/>
      <c r="D51" s="221" t="s">
        <v>357</v>
      </c>
      <c r="E51" s="225" t="s">
        <v>133</v>
      </c>
      <c r="F51" s="226"/>
      <c r="G51" s="221"/>
      <c r="H51" s="221"/>
      <c r="I51" s="221"/>
      <c r="J51" s="221"/>
      <c r="K51" s="208"/>
    </row>
    <row r="52" spans="1:11" s="181" customFormat="1">
      <c r="A52" s="369"/>
      <c r="B52" s="526"/>
      <c r="C52" s="362"/>
      <c r="D52" s="362" t="s">
        <v>358</v>
      </c>
      <c r="E52" s="207" t="s">
        <v>113</v>
      </c>
      <c r="F52" s="208" t="s">
        <v>13</v>
      </c>
      <c r="G52" s="329"/>
      <c r="H52" s="210"/>
      <c r="I52" s="210"/>
      <c r="J52" s="211" t="s">
        <v>47</v>
      </c>
      <c r="K52" s="350"/>
    </row>
    <row r="53" spans="1:11" s="181" customFormat="1">
      <c r="A53" s="369"/>
      <c r="B53" s="526"/>
      <c r="C53" s="362"/>
      <c r="D53" s="362" t="s">
        <v>359</v>
      </c>
      <c r="E53" s="222" t="s">
        <v>216</v>
      </c>
      <c r="F53" s="208"/>
      <c r="G53" s="329"/>
      <c r="H53" s="210"/>
      <c r="I53" s="210"/>
      <c r="J53" s="211" t="s">
        <v>136</v>
      </c>
      <c r="K53" s="350"/>
    </row>
    <row r="54" spans="1:11" s="181" customFormat="1">
      <c r="A54" s="370"/>
      <c r="B54" s="527"/>
      <c r="C54" s="363"/>
      <c r="D54" s="363" t="s">
        <v>360</v>
      </c>
      <c r="E54" s="227" t="s">
        <v>208</v>
      </c>
      <c r="F54" s="354"/>
      <c r="G54" s="218"/>
      <c r="H54" s="217"/>
      <c r="I54" s="217"/>
      <c r="J54" s="217" t="s">
        <v>136</v>
      </c>
      <c r="K54" s="345"/>
    </row>
    <row r="55" spans="1:11" s="181" customFormat="1" ht="25.5">
      <c r="A55" s="212" t="s">
        <v>296</v>
      </c>
      <c r="B55" s="347" t="s">
        <v>13</v>
      </c>
      <c r="C55" s="219" t="s">
        <v>223</v>
      </c>
      <c r="D55" s="228"/>
      <c r="E55" s="227"/>
      <c r="F55" s="212"/>
      <c r="G55" s="229" t="s">
        <v>31</v>
      </c>
      <c r="H55" s="230" t="s">
        <v>9</v>
      </c>
      <c r="I55" s="230" t="s">
        <v>7</v>
      </c>
      <c r="J55" s="219" t="s">
        <v>41</v>
      </c>
      <c r="K55" s="354" t="s">
        <v>161</v>
      </c>
    </row>
    <row r="56" spans="1:11" s="181" customFormat="1" ht="38.25">
      <c r="A56" s="204" t="s">
        <v>297</v>
      </c>
      <c r="B56" s="346" t="s">
        <v>14</v>
      </c>
      <c r="C56" s="371" t="s">
        <v>178</v>
      </c>
      <c r="D56" s="228" t="s">
        <v>361</v>
      </c>
      <c r="E56" s="306" t="s">
        <v>206</v>
      </c>
      <c r="F56" s="204"/>
      <c r="G56" s="349" t="s">
        <v>34</v>
      </c>
      <c r="H56" s="232" t="s">
        <v>9</v>
      </c>
      <c r="I56" s="232" t="s">
        <v>6</v>
      </c>
      <c r="J56" s="221" t="s">
        <v>41</v>
      </c>
      <c r="K56" s="350" t="s">
        <v>196</v>
      </c>
    </row>
    <row r="57" spans="1:11" s="181" customFormat="1">
      <c r="A57" s="204"/>
      <c r="B57" s="346"/>
      <c r="C57" s="372"/>
      <c r="D57" s="228" t="s">
        <v>362</v>
      </c>
      <c r="E57" s="231" t="s">
        <v>140</v>
      </c>
      <c r="F57" s="204"/>
      <c r="G57" s="349"/>
      <c r="H57" s="232"/>
      <c r="I57" s="232"/>
      <c r="J57" s="221"/>
      <c r="K57" s="350"/>
    </row>
    <row r="58" spans="1:11" s="181" customFormat="1">
      <c r="A58" s="204"/>
      <c r="B58" s="346"/>
      <c r="C58" s="372"/>
      <c r="D58" s="228" t="s">
        <v>363</v>
      </c>
      <c r="E58" s="231" t="s">
        <v>141</v>
      </c>
      <c r="F58" s="204"/>
      <c r="G58" s="349"/>
      <c r="H58" s="221"/>
      <c r="I58" s="221"/>
      <c r="J58" s="221"/>
      <c r="K58" s="350"/>
    </row>
    <row r="59" spans="1:11" s="181" customFormat="1">
      <c r="A59" s="204"/>
      <c r="B59" s="346"/>
      <c r="C59" s="372"/>
      <c r="D59" s="228" t="s">
        <v>364</v>
      </c>
      <c r="E59" s="231" t="s">
        <v>142</v>
      </c>
      <c r="F59" s="204"/>
      <c r="G59" s="349"/>
      <c r="H59" s="221"/>
      <c r="I59" s="221"/>
      <c r="J59" s="221"/>
      <c r="K59" s="350"/>
    </row>
    <row r="60" spans="1:11" s="181" customFormat="1">
      <c r="A60" s="204"/>
      <c r="B60" s="346"/>
      <c r="C60" s="372"/>
      <c r="D60" s="228" t="s">
        <v>365</v>
      </c>
      <c r="E60" s="231" t="s">
        <v>143</v>
      </c>
      <c r="F60" s="204"/>
      <c r="G60" s="349"/>
      <c r="H60" s="221"/>
      <c r="I60" s="221"/>
      <c r="J60" s="221"/>
      <c r="K60" s="350"/>
    </row>
    <row r="61" spans="1:11" s="181" customFormat="1">
      <c r="A61" s="204"/>
      <c r="B61" s="346"/>
      <c r="C61" s="372"/>
      <c r="D61" s="221" t="s">
        <v>366</v>
      </c>
      <c r="E61" s="231" t="s">
        <v>49</v>
      </c>
      <c r="F61" s="204"/>
      <c r="G61" s="349"/>
      <c r="H61" s="221"/>
      <c r="I61" s="221"/>
      <c r="J61" s="221"/>
      <c r="K61" s="350"/>
    </row>
    <row r="62" spans="1:11" s="181" customFormat="1" ht="38.25">
      <c r="A62" s="233" t="s">
        <v>298</v>
      </c>
      <c r="B62" s="525" t="s">
        <v>15</v>
      </c>
      <c r="C62" s="361" t="s">
        <v>179</v>
      </c>
      <c r="D62" s="234" t="s">
        <v>367</v>
      </c>
      <c r="E62" s="307" t="s">
        <v>206</v>
      </c>
      <c r="F62" s="235"/>
      <c r="G62" s="236" t="s">
        <v>34</v>
      </c>
      <c r="H62" s="237" t="s">
        <v>9</v>
      </c>
      <c r="I62" s="237" t="s">
        <v>6</v>
      </c>
      <c r="J62" s="238" t="s">
        <v>41</v>
      </c>
      <c r="K62" s="519" t="s">
        <v>197</v>
      </c>
    </row>
    <row r="63" spans="1:11" s="181" customFormat="1">
      <c r="A63" s="204"/>
      <c r="B63" s="526"/>
      <c r="C63" s="362"/>
      <c r="D63" s="228" t="s">
        <v>368</v>
      </c>
      <c r="E63" s="207" t="s">
        <v>140</v>
      </c>
      <c r="F63" s="208"/>
      <c r="G63" s="209"/>
      <c r="H63" s="210"/>
      <c r="I63" s="210"/>
      <c r="J63" s="211"/>
      <c r="K63" s="520"/>
    </row>
    <row r="64" spans="1:11" s="181" customFormat="1">
      <c r="A64" s="204"/>
      <c r="B64" s="526"/>
      <c r="C64" s="362"/>
      <c r="D64" s="206" t="s">
        <v>369</v>
      </c>
      <c r="E64" s="207" t="s">
        <v>141</v>
      </c>
      <c r="F64" s="208"/>
      <c r="G64" s="329"/>
      <c r="H64" s="210"/>
      <c r="I64" s="210"/>
      <c r="J64" s="211"/>
      <c r="K64" s="520"/>
    </row>
    <row r="65" spans="1:11" s="181" customFormat="1">
      <c r="A65" s="204"/>
      <c r="B65" s="526"/>
      <c r="C65" s="362"/>
      <c r="D65" s="239" t="s">
        <v>370</v>
      </c>
      <c r="E65" s="222" t="s">
        <v>142</v>
      </c>
      <c r="F65" s="208"/>
      <c r="G65" s="329"/>
      <c r="H65" s="210"/>
      <c r="I65" s="210"/>
      <c r="J65" s="211"/>
      <c r="K65" s="520"/>
    </row>
    <row r="66" spans="1:11" s="181" customFormat="1">
      <c r="A66" s="204"/>
      <c r="B66" s="526"/>
      <c r="C66" s="362"/>
      <c r="D66" s="239" t="s">
        <v>371</v>
      </c>
      <c r="E66" s="222" t="s">
        <v>143</v>
      </c>
      <c r="F66" s="208"/>
      <c r="G66" s="329"/>
      <c r="H66" s="210"/>
      <c r="I66" s="210"/>
      <c r="J66" s="211"/>
      <c r="K66" s="350"/>
    </row>
    <row r="67" spans="1:11" s="181" customFormat="1">
      <c r="A67" s="212"/>
      <c r="B67" s="527"/>
      <c r="C67" s="363"/>
      <c r="D67" s="214" t="s">
        <v>372</v>
      </c>
      <c r="E67" s="215" t="s">
        <v>49</v>
      </c>
      <c r="F67" s="216"/>
      <c r="G67" s="330"/>
      <c r="H67" s="217"/>
      <c r="I67" s="217"/>
      <c r="J67" s="218"/>
      <c r="K67" s="354"/>
    </row>
    <row r="68" spans="1:11" s="181" customFormat="1">
      <c r="A68" s="187" t="s">
        <v>299</v>
      </c>
      <c r="B68" s="190"/>
      <c r="C68" s="358" t="s">
        <v>159</v>
      </c>
      <c r="D68" s="188" t="s">
        <v>373</v>
      </c>
      <c r="E68" s="188" t="s">
        <v>131</v>
      </c>
      <c r="F68" s="332" t="s">
        <v>13</v>
      </c>
      <c r="G68" s="189" t="s">
        <v>34</v>
      </c>
      <c r="H68" s="190" t="s">
        <v>9</v>
      </c>
      <c r="I68" s="190" t="s">
        <v>6</v>
      </c>
      <c r="J68" s="189" t="s">
        <v>41</v>
      </c>
      <c r="K68" s="351" t="s">
        <v>198</v>
      </c>
    </row>
    <row r="69" spans="1:11" s="181" customFormat="1">
      <c r="A69" s="191"/>
      <c r="B69" s="294"/>
      <c r="C69" s="359"/>
      <c r="D69" s="192" t="s">
        <v>374</v>
      </c>
      <c r="E69" s="192" t="s">
        <v>207</v>
      </c>
      <c r="F69" s="292" t="s">
        <v>12</v>
      </c>
      <c r="G69" s="193"/>
      <c r="H69" s="194"/>
      <c r="I69" s="194"/>
      <c r="J69" s="195"/>
      <c r="K69" s="351"/>
    </row>
    <row r="70" spans="1:11" s="181" customFormat="1">
      <c r="A70" s="198"/>
      <c r="B70" s="333"/>
      <c r="C70" s="360"/>
      <c r="D70" s="199" t="s">
        <v>375</v>
      </c>
      <c r="E70" s="196" t="s">
        <v>49</v>
      </c>
      <c r="F70" s="334"/>
      <c r="G70" s="200"/>
      <c r="H70" s="201"/>
      <c r="I70" s="201"/>
      <c r="J70" s="202"/>
      <c r="K70" s="203"/>
    </row>
    <row r="71" spans="1:11" s="181" customFormat="1" ht="38.25">
      <c r="A71" s="191" t="s">
        <v>300</v>
      </c>
      <c r="B71" s="294" t="s">
        <v>12</v>
      </c>
      <c r="C71" s="358" t="s">
        <v>219</v>
      </c>
      <c r="D71" s="192" t="s">
        <v>376</v>
      </c>
      <c r="E71" s="191" t="s">
        <v>206</v>
      </c>
      <c r="F71" s="292"/>
      <c r="G71" s="193" t="s">
        <v>34</v>
      </c>
      <c r="H71" s="351" t="s">
        <v>9</v>
      </c>
      <c r="I71" s="351" t="s">
        <v>6</v>
      </c>
      <c r="J71" s="195" t="s">
        <v>41</v>
      </c>
      <c r="K71" s="517" t="s">
        <v>199</v>
      </c>
    </row>
    <row r="72" spans="1:11" s="181" customFormat="1">
      <c r="A72" s="191"/>
      <c r="B72" s="294"/>
      <c r="C72" s="359"/>
      <c r="D72" s="197" t="s">
        <v>377</v>
      </c>
      <c r="E72" s="192" t="s">
        <v>140</v>
      </c>
      <c r="F72" s="292"/>
      <c r="G72" s="193"/>
      <c r="H72" s="351"/>
      <c r="I72" s="351"/>
      <c r="J72" s="195"/>
      <c r="K72" s="518"/>
    </row>
    <row r="73" spans="1:11" s="181" customFormat="1">
      <c r="A73" s="191"/>
      <c r="B73" s="294"/>
      <c r="C73" s="359"/>
      <c r="D73" s="196" t="s">
        <v>378</v>
      </c>
      <c r="E73" s="197" t="s">
        <v>141</v>
      </c>
      <c r="F73" s="292"/>
      <c r="G73" s="193"/>
      <c r="H73" s="194"/>
      <c r="I73" s="194"/>
      <c r="J73" s="195"/>
      <c r="K73" s="518"/>
    </row>
    <row r="74" spans="1:11" s="181" customFormat="1">
      <c r="A74" s="293"/>
      <c r="B74" s="294"/>
      <c r="C74" s="359"/>
      <c r="D74" s="358" t="s">
        <v>379</v>
      </c>
      <c r="E74" s="192" t="s">
        <v>142</v>
      </c>
      <c r="F74" s="292"/>
      <c r="G74" s="193"/>
      <c r="H74" s="194"/>
      <c r="I74" s="194"/>
      <c r="J74" s="195"/>
      <c r="K74" s="518"/>
    </row>
    <row r="75" spans="1:11" s="181" customFormat="1">
      <c r="A75" s="293"/>
      <c r="B75" s="294"/>
      <c r="C75" s="359"/>
      <c r="D75" s="359" t="s">
        <v>380</v>
      </c>
      <c r="E75" s="192" t="s">
        <v>143</v>
      </c>
      <c r="F75" s="292"/>
      <c r="G75" s="193"/>
      <c r="H75" s="194"/>
      <c r="I75" s="194"/>
      <c r="J75" s="195"/>
      <c r="K75" s="518"/>
    </row>
    <row r="76" spans="1:11" s="181" customFormat="1">
      <c r="A76" s="198"/>
      <c r="B76" s="333"/>
      <c r="C76" s="360"/>
      <c r="D76" s="360" t="s">
        <v>381</v>
      </c>
      <c r="E76" s="342" t="s">
        <v>49</v>
      </c>
      <c r="F76" s="334"/>
      <c r="G76" s="200"/>
      <c r="H76" s="201"/>
      <c r="I76" s="201"/>
      <c r="J76" s="202"/>
      <c r="K76" s="203"/>
    </row>
    <row r="77" spans="1:11" s="181" customFormat="1" ht="25.5">
      <c r="A77" s="191" t="s">
        <v>301</v>
      </c>
      <c r="B77" s="294" t="s">
        <v>13</v>
      </c>
      <c r="C77" s="358" t="s">
        <v>431</v>
      </c>
      <c r="D77" s="192" t="s">
        <v>382</v>
      </c>
      <c r="E77" s="191" t="s">
        <v>206</v>
      </c>
      <c r="F77" s="292"/>
      <c r="G77" s="193" t="s">
        <v>34</v>
      </c>
      <c r="H77" s="351" t="s">
        <v>9</v>
      </c>
      <c r="I77" s="351" t="s">
        <v>6</v>
      </c>
      <c r="J77" s="195" t="s">
        <v>41</v>
      </c>
      <c r="K77" s="517" t="s">
        <v>201</v>
      </c>
    </row>
    <row r="78" spans="1:11" s="181" customFormat="1">
      <c r="A78" s="191"/>
      <c r="B78" s="294"/>
      <c r="C78" s="359"/>
      <c r="D78" s="197" t="s">
        <v>383</v>
      </c>
      <c r="E78" s="192" t="s">
        <v>140</v>
      </c>
      <c r="F78" s="292"/>
      <c r="G78" s="193"/>
      <c r="H78" s="351"/>
      <c r="I78" s="351"/>
      <c r="J78" s="195"/>
      <c r="K78" s="518"/>
    </row>
    <row r="79" spans="1:11" s="181" customFormat="1">
      <c r="A79" s="191"/>
      <c r="B79" s="294"/>
      <c r="C79" s="359"/>
      <c r="D79" s="196" t="s">
        <v>384</v>
      </c>
      <c r="E79" s="197" t="s">
        <v>141</v>
      </c>
      <c r="F79" s="292"/>
      <c r="G79" s="193"/>
      <c r="H79" s="194"/>
      <c r="I79" s="194"/>
      <c r="J79" s="195"/>
      <c r="K79" s="518"/>
    </row>
    <row r="80" spans="1:11" s="181" customFormat="1">
      <c r="A80" s="293"/>
      <c r="B80" s="294"/>
      <c r="C80" s="359"/>
      <c r="D80" s="358" t="s">
        <v>385</v>
      </c>
      <c r="E80" s="192" t="s">
        <v>142</v>
      </c>
      <c r="F80" s="292"/>
      <c r="G80" s="193"/>
      <c r="H80" s="194"/>
      <c r="I80" s="194"/>
      <c r="J80" s="195"/>
      <c r="K80" s="518"/>
    </row>
    <row r="81" spans="1:11" s="181" customFormat="1">
      <c r="A81" s="293"/>
      <c r="B81" s="294"/>
      <c r="C81" s="359"/>
      <c r="D81" s="359" t="s">
        <v>386</v>
      </c>
      <c r="E81" s="192" t="s">
        <v>143</v>
      </c>
      <c r="F81" s="292"/>
      <c r="G81" s="193"/>
      <c r="H81" s="194"/>
      <c r="I81" s="194"/>
      <c r="J81" s="195"/>
      <c r="K81" s="518"/>
    </row>
    <row r="82" spans="1:11" s="181" customFormat="1">
      <c r="A82" s="198"/>
      <c r="B82" s="333"/>
      <c r="C82" s="360"/>
      <c r="D82" s="360" t="s">
        <v>387</v>
      </c>
      <c r="E82" s="342" t="s">
        <v>200</v>
      </c>
      <c r="F82" s="334"/>
      <c r="G82" s="200"/>
      <c r="H82" s="201"/>
      <c r="I82" s="201"/>
      <c r="J82" s="202"/>
      <c r="K82" s="203"/>
    </row>
    <row r="83" spans="1:11" s="181" customFormat="1" ht="25.5">
      <c r="A83" s="338" t="s">
        <v>302</v>
      </c>
      <c r="B83" s="339"/>
      <c r="C83" s="375" t="s">
        <v>257</v>
      </c>
      <c r="D83" s="375" t="s">
        <v>388</v>
      </c>
      <c r="E83" s="376" t="s">
        <v>258</v>
      </c>
      <c r="F83" s="377"/>
      <c r="G83" s="378" t="s">
        <v>35</v>
      </c>
      <c r="H83" s="379" t="s">
        <v>10</v>
      </c>
      <c r="I83" s="379" t="s">
        <v>6</v>
      </c>
      <c r="J83" s="380" t="s">
        <v>42</v>
      </c>
      <c r="K83" s="381" t="s">
        <v>264</v>
      </c>
    </row>
    <row r="84" spans="1:11" s="181" customFormat="1">
      <c r="A84" s="338"/>
      <c r="B84" s="339"/>
      <c r="C84" s="375"/>
      <c r="D84" s="375" t="s">
        <v>389</v>
      </c>
      <c r="E84" s="376" t="s">
        <v>259</v>
      </c>
      <c r="F84" s="377"/>
      <c r="G84" s="378"/>
      <c r="H84" s="379"/>
      <c r="I84" s="379"/>
      <c r="J84" s="380"/>
      <c r="K84" s="381"/>
    </row>
    <row r="85" spans="1:11" s="181" customFormat="1">
      <c r="A85" s="338"/>
      <c r="B85" s="339"/>
      <c r="C85" s="375"/>
      <c r="D85" s="375" t="s">
        <v>390</v>
      </c>
      <c r="E85" s="376" t="s">
        <v>260</v>
      </c>
      <c r="F85" s="377"/>
      <c r="G85" s="378"/>
      <c r="H85" s="379"/>
      <c r="I85" s="379"/>
      <c r="J85" s="380"/>
      <c r="K85" s="381"/>
    </row>
    <row r="86" spans="1:11" s="181" customFormat="1">
      <c r="A86" s="338"/>
      <c r="B86" s="339"/>
      <c r="C86" s="375"/>
      <c r="D86" s="375" t="s">
        <v>391</v>
      </c>
      <c r="E86" s="376" t="s">
        <v>261</v>
      </c>
      <c r="F86" s="377"/>
      <c r="G86" s="378"/>
      <c r="H86" s="379"/>
      <c r="I86" s="379"/>
      <c r="J86" s="380"/>
      <c r="K86" s="381"/>
    </row>
    <row r="87" spans="1:11" s="181" customFormat="1">
      <c r="A87" s="338"/>
      <c r="B87" s="339"/>
      <c r="C87" s="375"/>
      <c r="D87" s="375" t="s">
        <v>392</v>
      </c>
      <c r="E87" s="376" t="s">
        <v>262</v>
      </c>
      <c r="F87" s="377"/>
      <c r="G87" s="378"/>
      <c r="H87" s="379"/>
      <c r="I87" s="379"/>
      <c r="J87" s="380"/>
      <c r="K87" s="381"/>
    </row>
    <row r="88" spans="1:11" s="181" customFormat="1">
      <c r="A88" s="338"/>
      <c r="B88" s="339"/>
      <c r="C88" s="375"/>
      <c r="D88" s="375" t="s">
        <v>393</v>
      </c>
      <c r="E88" s="376" t="s">
        <v>263</v>
      </c>
      <c r="F88" s="377"/>
      <c r="G88" s="378"/>
      <c r="H88" s="379"/>
      <c r="I88" s="379"/>
      <c r="J88" s="380"/>
      <c r="K88" s="381"/>
    </row>
    <row r="89" spans="1:11" s="181" customFormat="1">
      <c r="A89" s="340"/>
      <c r="B89" s="339"/>
      <c r="C89" s="375"/>
      <c r="D89" s="375" t="s">
        <v>394</v>
      </c>
      <c r="E89" s="382" t="s">
        <v>113</v>
      </c>
      <c r="F89" s="383" t="s">
        <v>12</v>
      </c>
      <c r="G89" s="384"/>
      <c r="H89" s="385"/>
      <c r="I89" s="385"/>
      <c r="J89" s="386"/>
      <c r="K89" s="387"/>
    </row>
    <row r="90" spans="1:11" s="181" customFormat="1">
      <c r="A90" s="338" t="s">
        <v>303</v>
      </c>
      <c r="B90" s="341" t="s">
        <v>12</v>
      </c>
      <c r="C90" s="388" t="s">
        <v>265</v>
      </c>
      <c r="D90" s="375"/>
      <c r="E90" s="388"/>
      <c r="F90" s="377"/>
      <c r="G90" s="378" t="s">
        <v>266</v>
      </c>
      <c r="H90" s="379" t="s">
        <v>9</v>
      </c>
      <c r="I90" s="379" t="s">
        <v>7</v>
      </c>
      <c r="J90" s="380" t="s">
        <v>42</v>
      </c>
      <c r="K90" s="389" t="s">
        <v>267</v>
      </c>
    </row>
    <row r="91" spans="1:11" s="181" customFormat="1" ht="38.25">
      <c r="A91" s="240" t="s">
        <v>304</v>
      </c>
      <c r="B91" s="242"/>
      <c r="C91" s="364" t="s">
        <v>286</v>
      </c>
      <c r="D91" s="308" t="s">
        <v>395</v>
      </c>
      <c r="E91" s="259" t="s">
        <v>209</v>
      </c>
      <c r="F91" s="316"/>
      <c r="G91" s="241" t="s">
        <v>248</v>
      </c>
      <c r="H91" s="242" t="s">
        <v>9</v>
      </c>
      <c r="I91" s="242" t="s">
        <v>6</v>
      </c>
      <c r="J91" s="241" t="s">
        <v>287</v>
      </c>
      <c r="K91" s="352" t="s">
        <v>268</v>
      </c>
    </row>
    <row r="92" spans="1:11" s="181" customFormat="1">
      <c r="A92" s="259"/>
      <c r="B92" s="305"/>
      <c r="C92" s="365"/>
      <c r="D92" s="309" t="s">
        <v>396</v>
      </c>
      <c r="E92" s="310" t="s">
        <v>210</v>
      </c>
      <c r="F92" s="318"/>
      <c r="G92" s="262"/>
      <c r="H92" s="305"/>
      <c r="I92" s="305"/>
      <c r="J92" s="262"/>
      <c r="K92" s="352"/>
    </row>
    <row r="93" spans="1:11" s="181" customFormat="1">
      <c r="A93" s="259"/>
      <c r="B93" s="317"/>
      <c r="C93" s="365"/>
      <c r="D93" s="310" t="s">
        <v>397</v>
      </c>
      <c r="E93" s="310" t="s">
        <v>211</v>
      </c>
      <c r="F93" s="318"/>
      <c r="G93" s="260"/>
      <c r="H93" s="261"/>
      <c r="I93" s="261"/>
      <c r="J93" s="262"/>
      <c r="K93" s="352"/>
    </row>
    <row r="94" spans="1:11" s="181" customFormat="1">
      <c r="A94" s="259"/>
      <c r="B94" s="317"/>
      <c r="C94" s="365"/>
      <c r="D94" s="311" t="s">
        <v>398</v>
      </c>
      <c r="E94" s="312" t="s">
        <v>212</v>
      </c>
      <c r="F94" s="318"/>
      <c r="G94" s="260"/>
      <c r="H94" s="261"/>
      <c r="I94" s="261"/>
      <c r="J94" s="262"/>
      <c r="K94" s="352"/>
    </row>
    <row r="95" spans="1:11" s="181" customFormat="1">
      <c r="A95" s="263"/>
      <c r="B95" s="317"/>
      <c r="C95" s="365"/>
      <c r="D95" s="364" t="s">
        <v>399</v>
      </c>
      <c r="E95" s="312" t="s">
        <v>213</v>
      </c>
      <c r="F95" s="318"/>
      <c r="G95" s="260"/>
      <c r="H95" s="261"/>
      <c r="I95" s="261"/>
      <c r="J95" s="262"/>
      <c r="K95" s="352"/>
    </row>
    <row r="96" spans="1:11" s="181" customFormat="1">
      <c r="A96" s="264"/>
      <c r="B96" s="335"/>
      <c r="C96" s="313"/>
      <c r="D96" s="314" t="s">
        <v>400</v>
      </c>
      <c r="E96" s="315" t="s">
        <v>49</v>
      </c>
      <c r="F96" s="336"/>
      <c r="G96" s="243"/>
      <c r="H96" s="244"/>
      <c r="I96" s="244"/>
      <c r="J96" s="245"/>
      <c r="K96" s="353"/>
    </row>
    <row r="97" spans="1:11" s="181" customFormat="1" ht="25.5">
      <c r="A97" s="240" t="s">
        <v>305</v>
      </c>
      <c r="B97" s="242"/>
      <c r="C97" s="364" t="s">
        <v>163</v>
      </c>
      <c r="D97" s="308" t="s">
        <v>401</v>
      </c>
      <c r="E97" s="259" t="s">
        <v>209</v>
      </c>
      <c r="F97" s="316"/>
      <c r="G97" s="241" t="s">
        <v>248</v>
      </c>
      <c r="H97" s="242" t="s">
        <v>9</v>
      </c>
      <c r="I97" s="242" t="s">
        <v>6</v>
      </c>
      <c r="J97" s="241" t="s">
        <v>287</v>
      </c>
      <c r="K97" s="352" t="s">
        <v>269</v>
      </c>
    </row>
    <row r="98" spans="1:11" s="181" customFormat="1">
      <c r="A98" s="259"/>
      <c r="B98" s="305"/>
      <c r="C98" s="365"/>
      <c r="D98" s="309" t="s">
        <v>402</v>
      </c>
      <c r="E98" s="310" t="s">
        <v>210</v>
      </c>
      <c r="F98" s="318"/>
      <c r="G98" s="262"/>
      <c r="H98" s="305"/>
      <c r="I98" s="305"/>
      <c r="J98" s="262"/>
      <c r="K98" s="352"/>
    </row>
    <row r="99" spans="1:11" s="181" customFormat="1">
      <c r="A99" s="259"/>
      <c r="B99" s="317"/>
      <c r="C99" s="365"/>
      <c r="D99" s="310" t="s">
        <v>403</v>
      </c>
      <c r="E99" s="310" t="s">
        <v>211</v>
      </c>
      <c r="F99" s="318"/>
      <c r="G99" s="260"/>
      <c r="H99" s="261"/>
      <c r="I99" s="261"/>
      <c r="J99" s="262"/>
      <c r="K99" s="352"/>
    </row>
    <row r="100" spans="1:11" s="181" customFormat="1">
      <c r="A100" s="259"/>
      <c r="B100" s="317"/>
      <c r="C100" s="365"/>
      <c r="D100" s="311" t="s">
        <v>404</v>
      </c>
      <c r="E100" s="312" t="s">
        <v>212</v>
      </c>
      <c r="F100" s="318"/>
      <c r="G100" s="260"/>
      <c r="H100" s="261"/>
      <c r="I100" s="261"/>
      <c r="J100" s="262"/>
      <c r="K100" s="352"/>
    </row>
    <row r="101" spans="1:11" s="181" customFormat="1">
      <c r="A101" s="263"/>
      <c r="B101" s="317"/>
      <c r="C101" s="365"/>
      <c r="D101" s="364" t="s">
        <v>405</v>
      </c>
      <c r="E101" s="312" t="s">
        <v>213</v>
      </c>
      <c r="F101" s="318"/>
      <c r="G101" s="260"/>
      <c r="H101" s="261"/>
      <c r="I101" s="261"/>
      <c r="J101" s="262"/>
      <c r="K101" s="352"/>
    </row>
    <row r="102" spans="1:11" s="181" customFormat="1">
      <c r="A102" s="264"/>
      <c r="B102" s="335"/>
      <c r="C102" s="313"/>
      <c r="D102" s="314" t="s">
        <v>406</v>
      </c>
      <c r="E102" s="315" t="s">
        <v>49</v>
      </c>
      <c r="F102" s="336"/>
      <c r="G102" s="243"/>
      <c r="H102" s="244"/>
      <c r="I102" s="244"/>
      <c r="J102" s="245"/>
      <c r="K102" s="353"/>
    </row>
    <row r="103" spans="1:11" s="181" customFormat="1" ht="25.5">
      <c r="A103" s="246" t="s">
        <v>306</v>
      </c>
      <c r="B103" s="249"/>
      <c r="C103" s="366" t="s">
        <v>145</v>
      </c>
      <c r="D103" s="247" t="s">
        <v>407</v>
      </c>
      <c r="E103" s="247" t="s">
        <v>281</v>
      </c>
      <c r="F103" s="326"/>
      <c r="G103" s="248" t="s">
        <v>34</v>
      </c>
      <c r="H103" s="249" t="s">
        <v>9</v>
      </c>
      <c r="I103" s="249" t="s">
        <v>6</v>
      </c>
      <c r="J103" s="248" t="s">
        <v>41</v>
      </c>
      <c r="K103" s="250" t="s">
        <v>270</v>
      </c>
    </row>
    <row r="104" spans="1:11" s="181" customFormat="1">
      <c r="A104" s="301"/>
      <c r="B104" s="303"/>
      <c r="C104" s="367"/>
      <c r="D104" s="367" t="s">
        <v>408</v>
      </c>
      <c r="E104" s="343" t="s">
        <v>224</v>
      </c>
      <c r="F104" s="327"/>
      <c r="G104" s="302"/>
      <c r="H104" s="303"/>
      <c r="I104" s="303"/>
      <c r="J104" s="302"/>
      <c r="K104" s="250"/>
    </row>
    <row r="105" spans="1:11" s="181" customFormat="1">
      <c r="A105" s="251"/>
      <c r="B105" s="328"/>
      <c r="C105" s="368"/>
      <c r="D105" s="252" t="s">
        <v>409</v>
      </c>
      <c r="E105" s="252" t="s">
        <v>37</v>
      </c>
      <c r="F105" s="253" t="s">
        <v>12</v>
      </c>
      <c r="G105" s="254"/>
      <c r="H105" s="255"/>
      <c r="I105" s="255"/>
      <c r="J105" s="256"/>
      <c r="K105" s="257"/>
    </row>
    <row r="106" spans="1:11" s="181" customFormat="1">
      <c r="A106" s="246" t="s">
        <v>307</v>
      </c>
      <c r="B106" s="258" t="s">
        <v>12</v>
      </c>
      <c r="C106" s="366" t="s">
        <v>168</v>
      </c>
      <c r="D106" s="247"/>
      <c r="E106" s="247"/>
      <c r="F106" s="326"/>
      <c r="G106" s="248" t="s">
        <v>31</v>
      </c>
      <c r="H106" s="249" t="s">
        <v>9</v>
      </c>
      <c r="I106" s="249" t="s">
        <v>7</v>
      </c>
      <c r="J106" s="248" t="s">
        <v>41</v>
      </c>
      <c r="K106" s="250" t="s">
        <v>276</v>
      </c>
    </row>
    <row r="107" spans="1:11" s="424" customFormat="1" ht="25.5">
      <c r="A107" s="419" t="s">
        <v>308</v>
      </c>
      <c r="B107" s="420"/>
      <c r="C107" s="432" t="s">
        <v>169</v>
      </c>
      <c r="D107" s="421" t="s">
        <v>410</v>
      </c>
      <c r="E107" s="421" t="s">
        <v>20</v>
      </c>
      <c r="F107" s="422" t="s">
        <v>12</v>
      </c>
      <c r="G107" s="423" t="s">
        <v>167</v>
      </c>
      <c r="H107" s="420" t="s">
        <v>9</v>
      </c>
      <c r="I107" s="420" t="s">
        <v>6</v>
      </c>
      <c r="J107" s="423" t="s">
        <v>41</v>
      </c>
      <c r="K107" s="522" t="s">
        <v>271</v>
      </c>
    </row>
    <row r="108" spans="1:11" s="424" customFormat="1">
      <c r="B108" s="425"/>
      <c r="C108" s="433"/>
      <c r="D108" s="426" t="s">
        <v>411</v>
      </c>
      <c r="E108" s="426" t="s">
        <v>165</v>
      </c>
      <c r="F108" s="427" t="s">
        <v>12</v>
      </c>
      <c r="G108" s="428"/>
      <c r="H108" s="429"/>
      <c r="I108" s="429"/>
      <c r="J108" s="430"/>
      <c r="K108" s="523"/>
    </row>
    <row r="109" spans="1:11" s="424" customFormat="1">
      <c r="B109" s="425"/>
      <c r="C109" s="433"/>
      <c r="D109" s="426" t="s">
        <v>412</v>
      </c>
      <c r="E109" s="426" t="s">
        <v>166</v>
      </c>
      <c r="F109" s="427"/>
      <c r="G109" s="428"/>
      <c r="H109" s="429"/>
      <c r="I109" s="429"/>
      <c r="J109" s="430"/>
      <c r="K109" s="524"/>
    </row>
    <row r="110" spans="1:11" s="424" customFormat="1" ht="25.5">
      <c r="A110" s="419" t="s">
        <v>309</v>
      </c>
      <c r="B110" s="431" t="s">
        <v>12</v>
      </c>
      <c r="C110" s="432" t="s">
        <v>279</v>
      </c>
      <c r="D110" s="421" t="s">
        <v>413</v>
      </c>
      <c r="E110" s="421" t="s">
        <v>225</v>
      </c>
      <c r="F110" s="422"/>
      <c r="G110" s="423" t="s">
        <v>167</v>
      </c>
      <c r="H110" s="420" t="s">
        <v>9</v>
      </c>
      <c r="I110" s="420" t="s">
        <v>6</v>
      </c>
      <c r="J110" s="423" t="s">
        <v>41</v>
      </c>
      <c r="K110" s="523" t="s">
        <v>272</v>
      </c>
    </row>
    <row r="111" spans="1:11" s="424" customFormat="1">
      <c r="B111" s="425"/>
      <c r="C111" s="433"/>
      <c r="D111" s="426" t="s">
        <v>414</v>
      </c>
      <c r="E111" s="426" t="s">
        <v>226</v>
      </c>
      <c r="F111" s="427"/>
      <c r="G111" s="428"/>
      <c r="H111" s="429"/>
      <c r="I111" s="429"/>
      <c r="J111" s="430"/>
      <c r="K111" s="523"/>
    </row>
    <row r="112" spans="1:11" s="424" customFormat="1">
      <c r="B112" s="425"/>
      <c r="C112" s="433"/>
      <c r="D112" s="426" t="s">
        <v>415</v>
      </c>
      <c r="E112" s="426" t="s">
        <v>227</v>
      </c>
      <c r="F112" s="427"/>
      <c r="G112" s="428"/>
      <c r="H112" s="429"/>
      <c r="I112" s="429"/>
      <c r="J112" s="430"/>
      <c r="K112" s="523"/>
    </row>
    <row r="113" spans="1:12" s="424" customFormat="1">
      <c r="A113" s="434"/>
      <c r="B113" s="434"/>
      <c r="C113" s="435"/>
      <c r="D113" s="435" t="s">
        <v>416</v>
      </c>
      <c r="E113" s="435" t="s">
        <v>228</v>
      </c>
      <c r="F113" s="457"/>
      <c r="G113" s="436"/>
      <c r="H113" s="437"/>
      <c r="I113" s="437"/>
      <c r="J113" s="437"/>
      <c r="K113" s="434"/>
    </row>
    <row r="114" spans="1:12" s="181" customFormat="1" ht="25.5">
      <c r="A114" s="204" t="s">
        <v>310</v>
      </c>
      <c r="B114" s="346"/>
      <c r="C114" s="361" t="s">
        <v>182</v>
      </c>
      <c r="D114" s="206" t="s">
        <v>417</v>
      </c>
      <c r="E114" s="207" t="s">
        <v>214</v>
      </c>
      <c r="F114" s="208" t="s">
        <v>12</v>
      </c>
      <c r="G114" s="236" t="s">
        <v>34</v>
      </c>
      <c r="H114" s="210" t="s">
        <v>9</v>
      </c>
      <c r="I114" s="210" t="s">
        <v>6</v>
      </c>
      <c r="J114" s="211" t="s">
        <v>41</v>
      </c>
      <c r="K114" s="519" t="s">
        <v>273</v>
      </c>
    </row>
    <row r="115" spans="1:12" s="181" customFormat="1">
      <c r="A115" s="204"/>
      <c r="B115" s="346"/>
      <c r="C115" s="362"/>
      <c r="D115" s="206" t="s">
        <v>418</v>
      </c>
      <c r="E115" s="207" t="s">
        <v>215</v>
      </c>
      <c r="F115" s="208" t="s">
        <v>12</v>
      </c>
      <c r="G115" s="329"/>
      <c r="H115" s="210"/>
      <c r="I115" s="210"/>
      <c r="J115" s="211"/>
      <c r="K115" s="520"/>
    </row>
    <row r="116" spans="1:12" s="181" customFormat="1">
      <c r="A116" s="212"/>
      <c r="B116" s="347"/>
      <c r="C116" s="363"/>
      <c r="D116" s="214" t="s">
        <v>419</v>
      </c>
      <c r="E116" s="215" t="s">
        <v>181</v>
      </c>
      <c r="F116" s="216"/>
      <c r="G116" s="330"/>
      <c r="H116" s="217"/>
      <c r="I116" s="217"/>
      <c r="J116" s="218"/>
      <c r="K116" s="521"/>
    </row>
    <row r="117" spans="1:12" s="181" customFormat="1" ht="25.5">
      <c r="A117" s="204" t="s">
        <v>311</v>
      </c>
      <c r="B117" s="346" t="s">
        <v>12</v>
      </c>
      <c r="C117" s="361" t="s">
        <v>229</v>
      </c>
      <c r="D117" s="206" t="s">
        <v>420</v>
      </c>
      <c r="E117" s="207" t="s">
        <v>183</v>
      </c>
      <c r="F117" s="208"/>
      <c r="G117" s="348" t="s">
        <v>34</v>
      </c>
      <c r="H117" s="210" t="s">
        <v>9</v>
      </c>
      <c r="I117" s="210" t="s">
        <v>6</v>
      </c>
      <c r="J117" s="211" t="s">
        <v>41</v>
      </c>
      <c r="K117" s="519" t="s">
        <v>274</v>
      </c>
    </row>
    <row r="118" spans="1:12" s="181" customFormat="1">
      <c r="A118" s="204"/>
      <c r="B118" s="346"/>
      <c r="C118" s="362"/>
      <c r="D118" s="206" t="s">
        <v>421</v>
      </c>
      <c r="E118" s="207" t="s">
        <v>184</v>
      </c>
      <c r="F118" s="208"/>
      <c r="G118" s="329"/>
      <c r="H118" s="210"/>
      <c r="I118" s="210"/>
      <c r="J118" s="211"/>
      <c r="K118" s="520"/>
      <c r="L118" s="390"/>
    </row>
    <row r="119" spans="1:12" s="181" customFormat="1">
      <c r="A119" s="212"/>
      <c r="B119" s="347"/>
      <c r="C119" s="363"/>
      <c r="D119" s="214" t="s">
        <v>422</v>
      </c>
      <c r="E119" s="215" t="s">
        <v>185</v>
      </c>
      <c r="F119" s="216" t="s">
        <v>13</v>
      </c>
      <c r="G119" s="330"/>
      <c r="H119" s="217"/>
      <c r="I119" s="217"/>
      <c r="J119" s="218"/>
      <c r="K119" s="521"/>
    </row>
    <row r="120" spans="1:12" s="181" customFormat="1" ht="25.5">
      <c r="A120" s="212" t="s">
        <v>312</v>
      </c>
      <c r="B120" s="347" t="s">
        <v>13</v>
      </c>
      <c r="C120" s="300" t="s">
        <v>186</v>
      </c>
      <c r="D120" s="214"/>
      <c r="E120" s="215"/>
      <c r="F120" s="216"/>
      <c r="G120" s="299" t="s">
        <v>31</v>
      </c>
      <c r="H120" s="217" t="s">
        <v>9</v>
      </c>
      <c r="I120" s="217" t="s">
        <v>7</v>
      </c>
      <c r="J120" s="218" t="s">
        <v>41</v>
      </c>
      <c r="K120" s="304" t="s">
        <v>277</v>
      </c>
    </row>
    <row r="121" spans="1:12" s="337" customFormat="1" ht="25.5">
      <c r="A121" s="337" t="s">
        <v>313</v>
      </c>
      <c r="B121" s="399"/>
      <c r="C121" s="438" t="s">
        <v>256</v>
      </c>
      <c r="D121" s="438" t="s">
        <v>423</v>
      </c>
      <c r="E121" s="439" t="s">
        <v>249</v>
      </c>
      <c r="F121" s="440"/>
      <c r="G121" s="441" t="s">
        <v>35</v>
      </c>
      <c r="H121" s="442" t="s">
        <v>10</v>
      </c>
      <c r="I121" s="442" t="s">
        <v>6</v>
      </c>
      <c r="J121" s="443"/>
      <c r="K121" s="407" t="s">
        <v>275</v>
      </c>
    </row>
    <row r="122" spans="1:12" s="337" customFormat="1">
      <c r="B122" s="399"/>
      <c r="C122" s="438"/>
      <c r="D122" s="438" t="s">
        <v>424</v>
      </c>
      <c r="E122" s="439" t="s">
        <v>250</v>
      </c>
      <c r="F122" s="440"/>
      <c r="G122" s="441"/>
      <c r="H122" s="442"/>
      <c r="I122" s="442"/>
      <c r="J122" s="443"/>
      <c r="K122" s="444"/>
    </row>
    <row r="123" spans="1:12" s="337" customFormat="1">
      <c r="B123" s="399"/>
      <c r="C123" s="438"/>
      <c r="D123" s="438" t="s">
        <v>425</v>
      </c>
      <c r="E123" s="439" t="s">
        <v>251</v>
      </c>
      <c r="F123" s="440"/>
      <c r="G123" s="441"/>
      <c r="H123" s="442"/>
      <c r="I123" s="442"/>
      <c r="J123" s="443"/>
      <c r="K123" s="444"/>
    </row>
    <row r="124" spans="1:12" s="337" customFormat="1">
      <c r="B124" s="399"/>
      <c r="C124" s="438"/>
      <c r="D124" s="438" t="s">
        <v>426</v>
      </c>
      <c r="E124" s="439" t="s">
        <v>252</v>
      </c>
      <c r="F124" s="440"/>
      <c r="G124" s="441"/>
      <c r="H124" s="442"/>
      <c r="I124" s="442"/>
      <c r="J124" s="443"/>
      <c r="K124" s="444"/>
    </row>
    <row r="125" spans="1:12" s="337" customFormat="1">
      <c r="B125" s="399"/>
      <c r="C125" s="438"/>
      <c r="D125" s="438" t="s">
        <v>427</v>
      </c>
      <c r="E125" s="439" t="s">
        <v>253</v>
      </c>
      <c r="F125" s="440"/>
      <c r="G125" s="441"/>
      <c r="H125" s="442"/>
      <c r="I125" s="442"/>
      <c r="J125" s="443"/>
      <c r="K125" s="444"/>
    </row>
    <row r="126" spans="1:12" s="337" customFormat="1">
      <c r="B126" s="399"/>
      <c r="C126" s="438"/>
      <c r="D126" s="438" t="s">
        <v>428</v>
      </c>
      <c r="E126" s="439" t="s">
        <v>254</v>
      </c>
      <c r="F126" s="440"/>
      <c r="G126" s="441"/>
      <c r="H126" s="442"/>
      <c r="I126" s="442"/>
      <c r="J126" s="443"/>
      <c r="K126" s="444"/>
    </row>
    <row r="127" spans="1:12" s="337" customFormat="1">
      <c r="A127" s="411"/>
      <c r="B127" s="412"/>
      <c r="C127" s="445"/>
      <c r="D127" s="438" t="s">
        <v>429</v>
      </c>
      <c r="E127" s="446" t="s">
        <v>255</v>
      </c>
      <c r="F127" s="447"/>
      <c r="G127" s="448"/>
      <c r="H127" s="449"/>
      <c r="I127" s="449"/>
      <c r="J127" s="450" t="s">
        <v>136</v>
      </c>
      <c r="K127" s="451"/>
    </row>
    <row r="128" spans="1:12" s="337" customFormat="1" ht="25.5">
      <c r="A128" s="411" t="s">
        <v>314</v>
      </c>
      <c r="B128" s="412"/>
      <c r="C128" s="445" t="s">
        <v>180</v>
      </c>
      <c r="D128" s="452"/>
      <c r="E128" s="414"/>
      <c r="F128" s="411"/>
      <c r="G128" s="453" t="s">
        <v>31</v>
      </c>
      <c r="H128" s="445"/>
      <c r="I128" s="445"/>
      <c r="J128" s="445"/>
      <c r="K128" s="454" t="s">
        <v>278</v>
      </c>
    </row>
  </sheetData>
  <mergeCells count="13">
    <mergeCell ref="B62:B67"/>
    <mergeCell ref="K62:K65"/>
    <mergeCell ref="K71:K75"/>
    <mergeCell ref="B4:C4"/>
    <mergeCell ref="A6:K6"/>
    <mergeCell ref="B48:B54"/>
    <mergeCell ref="K8:K12"/>
    <mergeCell ref="K13:K18"/>
    <mergeCell ref="K77:K81"/>
    <mergeCell ref="K117:K119"/>
    <mergeCell ref="K114:K116"/>
    <mergeCell ref="K107:K109"/>
    <mergeCell ref="K110:K112"/>
  </mergeCells>
  <dataValidations count="2">
    <dataValidation type="list" allowBlank="1" showInputMessage="1" showErrorMessage="1" sqref="G128 G117 G114 G68:G112 G55:G63 G48 G41:G45 G8:G37">
      <formula1>types</formula1>
    </dataValidation>
    <dataValidation type="list" allowBlank="1" showInputMessage="1" showErrorMessage="1" sqref="J8:J53 J55:J65573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128"/>
  <sheetViews>
    <sheetView showGridLines="0" zoomScale="75" zoomScaleNormal="90" workbookViewId="0">
      <pane ySplit="7" topLeftCell="A62" activePane="bottomLeft" state="frozen"/>
      <selection activeCell="B6" sqref="B6"/>
      <selection pane="bottomLeft" activeCell="A77" sqref="A77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38" customWidth="1"/>
    <col min="7" max="7" width="26.425781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285</v>
      </c>
      <c r="B1" s="26"/>
      <c r="C1" s="7"/>
      <c r="D1" s="7"/>
      <c r="E1" s="20" t="s">
        <v>24</v>
      </c>
      <c r="F1" s="33"/>
      <c r="G1" s="20"/>
      <c r="H1" s="3"/>
      <c r="I1" s="3"/>
      <c r="J1" s="3"/>
    </row>
    <row r="2" spans="1:17" ht="15.75">
      <c r="A2" s="32" t="s">
        <v>205</v>
      </c>
      <c r="B2" s="26"/>
      <c r="C2" s="7"/>
      <c r="D2" s="7"/>
      <c r="E2" s="21" t="s">
        <v>25</v>
      </c>
      <c r="F2" s="34"/>
      <c r="G2" s="21"/>
      <c r="H2" s="3"/>
      <c r="I2" s="3"/>
      <c r="J2" s="3"/>
    </row>
    <row r="3" spans="1:17" ht="15.75">
      <c r="A3" s="25" t="str">
        <f>'Current Model Qsts'!A3&amp;" "&amp;'Current Model Qsts'!B3</f>
        <v>MID: 
 ZNVwk40wxlBlxQk8YchVsg==</v>
      </c>
      <c r="B3" s="27"/>
      <c r="C3" s="7"/>
      <c r="D3" s="7"/>
      <c r="E3" s="30" t="s">
        <v>27</v>
      </c>
      <c r="F3" s="35"/>
      <c r="G3" s="22"/>
      <c r="H3" s="3"/>
      <c r="I3" s="3"/>
      <c r="J3" s="3"/>
    </row>
    <row r="4" spans="1:17" ht="15.75">
      <c r="A4" s="466" t="s">
        <v>23</v>
      </c>
      <c r="B4" s="467">
        <v>39508</v>
      </c>
      <c r="C4" s="467"/>
      <c r="D4" s="458"/>
      <c r="E4" s="23" t="s">
        <v>26</v>
      </c>
      <c r="F4" s="36"/>
      <c r="G4" s="23"/>
      <c r="H4" s="3"/>
      <c r="I4" s="3"/>
      <c r="J4" s="3"/>
    </row>
    <row r="5" spans="1:17" ht="16.5" thickBot="1">
      <c r="A5" s="466"/>
      <c r="B5" s="27"/>
      <c r="C5" s="7"/>
      <c r="D5" s="7"/>
      <c r="E5" s="24"/>
      <c r="F5" s="37"/>
      <c r="G5" s="24"/>
      <c r="H5" s="3"/>
      <c r="I5" s="3"/>
      <c r="J5" s="3"/>
    </row>
    <row r="6" spans="1:17" s="6" customFormat="1" ht="16.5" thickBot="1">
      <c r="A6" s="528" t="str">
        <f>A2&amp;" CUSTOM QUESTION LIST"</f>
        <v>NFCSS CUSTOM QUESTION LIST</v>
      </c>
      <c r="B6" s="529"/>
      <c r="C6" s="529"/>
      <c r="D6" s="529"/>
      <c r="E6" s="529"/>
      <c r="F6" s="529"/>
      <c r="G6" s="529"/>
      <c r="H6" s="529"/>
      <c r="I6" s="529"/>
      <c r="J6" s="529"/>
      <c r="K6" s="530"/>
    </row>
    <row r="7" spans="1:17" s="2" customFormat="1" ht="38.25">
      <c r="A7" s="16" t="s">
        <v>22</v>
      </c>
      <c r="B7" s="8" t="s">
        <v>11</v>
      </c>
      <c r="C7" s="8" t="s">
        <v>0</v>
      </c>
      <c r="D7" s="8" t="s">
        <v>112</v>
      </c>
      <c r="E7" s="8" t="s">
        <v>1</v>
      </c>
      <c r="F7" s="8" t="s">
        <v>36</v>
      </c>
      <c r="G7" s="41" t="s">
        <v>21</v>
      </c>
      <c r="H7" s="8" t="s">
        <v>8</v>
      </c>
      <c r="I7" s="39" t="s">
        <v>2</v>
      </c>
      <c r="J7" s="8" t="s">
        <v>40</v>
      </c>
      <c r="K7" s="13" t="s">
        <v>46</v>
      </c>
    </row>
    <row r="8" spans="1:17" s="397" customFormat="1" ht="25.5">
      <c r="A8" s="392" t="s">
        <v>289</v>
      </c>
      <c r="B8" s="393"/>
      <c r="C8" s="407" t="s">
        <v>220</v>
      </c>
      <c r="D8" s="394" t="s">
        <v>315</v>
      </c>
      <c r="E8" s="394" t="s">
        <v>189</v>
      </c>
      <c r="F8" s="395"/>
      <c r="G8" s="396" t="s">
        <v>34</v>
      </c>
      <c r="H8" s="393" t="s">
        <v>9</v>
      </c>
      <c r="I8" s="393" t="s">
        <v>6</v>
      </c>
      <c r="J8" s="396"/>
      <c r="K8" s="531" t="s">
        <v>190</v>
      </c>
      <c r="Q8" s="398"/>
    </row>
    <row r="9" spans="1:17" s="406" customFormat="1">
      <c r="A9" s="337"/>
      <c r="B9" s="399"/>
      <c r="C9" s="410"/>
      <c r="D9" s="401" t="s">
        <v>316</v>
      </c>
      <c r="E9" s="401" t="s">
        <v>203</v>
      </c>
      <c r="F9" s="402"/>
      <c r="G9" s="137"/>
      <c r="H9" s="403"/>
      <c r="I9" s="403"/>
      <c r="J9" s="404"/>
      <c r="K9" s="531"/>
      <c r="L9" s="405"/>
    </row>
    <row r="10" spans="1:17" s="406" customFormat="1">
      <c r="A10" s="337"/>
      <c r="B10" s="399"/>
      <c r="C10" s="410"/>
      <c r="D10" s="401" t="s">
        <v>317</v>
      </c>
      <c r="E10" s="401" t="s">
        <v>221</v>
      </c>
      <c r="F10" s="402"/>
      <c r="G10" s="137"/>
      <c r="H10" s="403"/>
      <c r="I10" s="403"/>
      <c r="J10" s="404"/>
      <c r="K10" s="531"/>
    </row>
    <row r="11" spans="1:17" s="406" customFormat="1">
      <c r="A11" s="337"/>
      <c r="B11" s="399"/>
      <c r="C11" s="410"/>
      <c r="D11" s="401" t="s">
        <v>318</v>
      </c>
      <c r="E11" s="401" t="s">
        <v>222</v>
      </c>
      <c r="F11" s="402"/>
      <c r="G11" s="137"/>
      <c r="H11" s="403"/>
      <c r="I11" s="403"/>
      <c r="J11" s="404"/>
      <c r="K11" s="531"/>
    </row>
    <row r="12" spans="1:17" s="406" customFormat="1">
      <c r="A12" s="337"/>
      <c r="B12" s="399"/>
      <c r="C12" s="410"/>
      <c r="D12" s="401" t="s">
        <v>319</v>
      </c>
      <c r="E12" s="401" t="s">
        <v>204</v>
      </c>
      <c r="F12" s="402"/>
      <c r="G12" s="137"/>
      <c r="H12" s="403"/>
      <c r="I12" s="403"/>
      <c r="J12" s="404"/>
      <c r="K12" s="532"/>
    </row>
    <row r="13" spans="1:17" s="2" customFormat="1">
      <c r="A13" s="172" t="s">
        <v>290</v>
      </c>
      <c r="B13" s="160"/>
      <c r="C13" s="355" t="s">
        <v>130</v>
      </c>
      <c r="D13" s="165" t="s">
        <v>320</v>
      </c>
      <c r="E13" s="165" t="s">
        <v>144</v>
      </c>
      <c r="F13" s="295"/>
      <c r="G13" s="173" t="s">
        <v>34</v>
      </c>
      <c r="H13" s="160" t="s">
        <v>9</v>
      </c>
      <c r="I13" s="160" t="s">
        <v>6</v>
      </c>
      <c r="J13" s="173"/>
      <c r="K13" s="533" t="s">
        <v>191</v>
      </c>
      <c r="Q13" s="15"/>
    </row>
    <row r="14" spans="1:17" s="177" customFormat="1">
      <c r="A14" s="174"/>
      <c r="B14" s="319"/>
      <c r="C14" s="356"/>
      <c r="D14" s="166" t="s">
        <v>321</v>
      </c>
      <c r="E14" s="166" t="s">
        <v>28</v>
      </c>
      <c r="F14" s="296"/>
      <c r="G14" s="175"/>
      <c r="H14" s="13"/>
      <c r="I14" s="13"/>
      <c r="J14" s="176"/>
      <c r="K14" s="533"/>
      <c r="L14" s="70"/>
    </row>
    <row r="15" spans="1:17" s="177" customFormat="1">
      <c r="A15" s="174"/>
      <c r="B15" s="319"/>
      <c r="C15" s="356"/>
      <c r="D15" s="166" t="s">
        <v>322</v>
      </c>
      <c r="E15" s="166" t="s">
        <v>16</v>
      </c>
      <c r="F15" s="296"/>
      <c r="G15" s="175"/>
      <c r="H15" s="13"/>
      <c r="I15" s="13"/>
      <c r="J15" s="176"/>
      <c r="K15" s="533"/>
    </row>
    <row r="16" spans="1:17" s="177" customFormat="1">
      <c r="A16" s="174"/>
      <c r="B16" s="319"/>
      <c r="C16" s="356"/>
      <c r="D16" s="166" t="s">
        <v>323</v>
      </c>
      <c r="E16" s="166" t="s">
        <v>17</v>
      </c>
      <c r="F16" s="296"/>
      <c r="G16" s="175"/>
      <c r="H16" s="13"/>
      <c r="I16" s="13"/>
      <c r="J16" s="176"/>
      <c r="K16" s="533"/>
    </row>
    <row r="17" spans="1:11" s="177" customFormat="1">
      <c r="A17" s="174"/>
      <c r="B17" s="319"/>
      <c r="C17" s="356"/>
      <c r="D17" s="166" t="s">
        <v>324</v>
      </c>
      <c r="E17" s="166" t="s">
        <v>18</v>
      </c>
      <c r="F17" s="296"/>
      <c r="G17" s="175"/>
      <c r="H17" s="13"/>
      <c r="I17" s="13"/>
      <c r="J17" s="176"/>
      <c r="K17" s="533"/>
    </row>
    <row r="18" spans="1:11" s="181" customFormat="1">
      <c r="A18" s="178"/>
      <c r="B18" s="320"/>
      <c r="C18" s="357"/>
      <c r="D18" s="31" t="s">
        <v>325</v>
      </c>
      <c r="E18" s="31" t="s">
        <v>19</v>
      </c>
      <c r="F18" s="297"/>
      <c r="G18" s="179"/>
      <c r="H18" s="8"/>
      <c r="I18" s="8"/>
      <c r="J18" s="180"/>
      <c r="K18" s="534"/>
    </row>
    <row r="19" spans="1:11" s="181" customFormat="1">
      <c r="A19" s="171" t="s">
        <v>291</v>
      </c>
      <c r="B19" s="321"/>
      <c r="C19" s="170" t="s">
        <v>280</v>
      </c>
      <c r="D19" s="182" t="s">
        <v>326</v>
      </c>
      <c r="E19" s="373" t="s">
        <v>128</v>
      </c>
      <c r="F19" s="167"/>
      <c r="G19" s="183" t="s">
        <v>288</v>
      </c>
      <c r="H19" s="164" t="s">
        <v>9</v>
      </c>
      <c r="I19" s="164" t="s">
        <v>6</v>
      </c>
      <c r="J19" s="169" t="s">
        <v>42</v>
      </c>
      <c r="K19" s="168" t="s">
        <v>192</v>
      </c>
    </row>
    <row r="20" spans="1:11" s="181" customFormat="1">
      <c r="A20" s="171"/>
      <c r="B20" s="321"/>
      <c r="C20" s="170"/>
      <c r="D20" s="182" t="s">
        <v>327</v>
      </c>
      <c r="E20" s="373" t="s">
        <v>230</v>
      </c>
      <c r="F20" s="167"/>
      <c r="G20" s="183"/>
      <c r="H20" s="164"/>
      <c r="I20" s="164"/>
      <c r="J20" s="169"/>
      <c r="K20" s="168"/>
    </row>
    <row r="21" spans="1:11" s="181" customFormat="1">
      <c r="A21" s="171"/>
      <c r="B21" s="321"/>
      <c r="C21" s="170"/>
      <c r="D21" s="182" t="s">
        <v>328</v>
      </c>
      <c r="E21" s="373" t="s">
        <v>231</v>
      </c>
      <c r="F21" s="167"/>
      <c r="G21" s="183"/>
      <c r="H21" s="164"/>
      <c r="I21" s="164"/>
      <c r="J21" s="169"/>
      <c r="K21" s="168"/>
    </row>
    <row r="22" spans="1:11" s="181" customFormat="1">
      <c r="A22" s="171"/>
      <c r="B22" s="321"/>
      <c r="C22" s="170"/>
      <c r="D22" s="182" t="s">
        <v>329</v>
      </c>
      <c r="E22" s="373" t="s">
        <v>127</v>
      </c>
      <c r="F22" s="167"/>
      <c r="G22" s="183"/>
      <c r="H22" s="164"/>
      <c r="I22" s="164"/>
      <c r="J22" s="169"/>
      <c r="K22" s="168"/>
    </row>
    <row r="23" spans="1:11" s="181" customFormat="1">
      <c r="A23" s="171"/>
      <c r="B23" s="321"/>
      <c r="C23" s="170"/>
      <c r="D23" s="182" t="s">
        <v>330</v>
      </c>
      <c r="E23" s="373" t="s">
        <v>232</v>
      </c>
      <c r="F23" s="167"/>
      <c r="G23" s="183"/>
      <c r="H23" s="164"/>
      <c r="I23" s="164"/>
      <c r="J23" s="169"/>
      <c r="K23" s="168"/>
    </row>
    <row r="24" spans="1:11" s="181" customFormat="1">
      <c r="A24" s="171"/>
      <c r="B24" s="321"/>
      <c r="C24" s="170"/>
      <c r="D24" s="182" t="s">
        <v>331</v>
      </c>
      <c r="E24" s="373" t="s">
        <v>233</v>
      </c>
      <c r="F24" s="167"/>
      <c r="G24" s="183"/>
      <c r="H24" s="164"/>
      <c r="I24" s="164"/>
      <c r="J24" s="169"/>
      <c r="K24" s="168"/>
    </row>
    <row r="25" spans="1:11" s="181" customFormat="1">
      <c r="A25" s="171"/>
      <c r="B25" s="321"/>
      <c r="C25" s="170"/>
      <c r="D25" s="182" t="s">
        <v>332</v>
      </c>
      <c r="E25" s="373" t="s">
        <v>234</v>
      </c>
      <c r="F25" s="167"/>
      <c r="G25" s="183"/>
      <c r="H25" s="164"/>
      <c r="I25" s="164"/>
      <c r="J25" s="169"/>
      <c r="K25" s="168"/>
    </row>
    <row r="26" spans="1:11" s="181" customFormat="1">
      <c r="A26" s="171"/>
      <c r="B26" s="321"/>
      <c r="C26" s="170"/>
      <c r="D26" s="182" t="s">
        <v>333</v>
      </c>
      <c r="E26" s="373" t="s">
        <v>235</v>
      </c>
      <c r="F26" s="167"/>
      <c r="G26" s="183"/>
      <c r="H26" s="164"/>
      <c r="I26" s="164"/>
      <c r="J26" s="169"/>
      <c r="K26" s="168"/>
    </row>
    <row r="27" spans="1:11" s="181" customFormat="1">
      <c r="A27" s="171"/>
      <c r="B27" s="321"/>
      <c r="C27" s="170"/>
      <c r="D27" s="182" t="s">
        <v>334</v>
      </c>
      <c r="E27" s="373" t="s">
        <v>126</v>
      </c>
      <c r="F27" s="167"/>
      <c r="G27" s="183"/>
      <c r="H27" s="164"/>
      <c r="I27" s="164"/>
      <c r="J27" s="169"/>
      <c r="K27" s="168"/>
    </row>
    <row r="28" spans="1:11" s="181" customFormat="1">
      <c r="A28" s="171"/>
      <c r="B28" s="321"/>
      <c r="C28" s="170"/>
      <c r="D28" s="182" t="s">
        <v>335</v>
      </c>
      <c r="E28" s="373" t="s">
        <v>236</v>
      </c>
      <c r="F28" s="167"/>
      <c r="G28" s="183"/>
      <c r="H28" s="164"/>
      <c r="I28" s="164"/>
      <c r="J28" s="169"/>
      <c r="K28" s="168"/>
    </row>
    <row r="29" spans="1:11" s="181" customFormat="1">
      <c r="A29" s="171"/>
      <c r="B29" s="321"/>
      <c r="C29" s="170"/>
      <c r="D29" s="182" t="s">
        <v>336</v>
      </c>
      <c r="E29" s="373" t="s">
        <v>237</v>
      </c>
      <c r="F29" s="167"/>
      <c r="G29" s="183"/>
      <c r="H29" s="164"/>
      <c r="I29" s="164"/>
      <c r="J29" s="169"/>
      <c r="K29" s="168"/>
    </row>
    <row r="30" spans="1:11" s="181" customFormat="1">
      <c r="A30" s="171"/>
      <c r="B30" s="321"/>
      <c r="C30" s="170"/>
      <c r="D30" s="182" t="s">
        <v>337</v>
      </c>
      <c r="E30" s="373" t="s">
        <v>238</v>
      </c>
      <c r="F30" s="167"/>
      <c r="G30" s="183"/>
      <c r="H30" s="164"/>
      <c r="I30" s="164"/>
      <c r="J30" s="169"/>
      <c r="K30" s="168"/>
    </row>
    <row r="31" spans="1:11" s="181" customFormat="1">
      <c r="A31" s="171"/>
      <c r="B31" s="321"/>
      <c r="C31" s="170"/>
      <c r="D31" s="182" t="s">
        <v>338</v>
      </c>
      <c r="E31" s="373" t="s">
        <v>239</v>
      </c>
      <c r="F31" s="167"/>
      <c r="G31" s="183"/>
      <c r="H31" s="164"/>
      <c r="I31" s="164"/>
      <c r="J31" s="169"/>
      <c r="K31" s="168"/>
    </row>
    <row r="32" spans="1:11" s="181" customFormat="1">
      <c r="A32" s="171"/>
      <c r="B32" s="321"/>
      <c r="C32" s="170"/>
      <c r="D32" s="182" t="s">
        <v>339</v>
      </c>
      <c r="E32" s="373" t="s">
        <v>240</v>
      </c>
      <c r="F32" s="167"/>
      <c r="G32" s="183"/>
      <c r="H32" s="164"/>
      <c r="I32" s="164"/>
      <c r="J32" s="169"/>
      <c r="K32" s="168"/>
    </row>
    <row r="33" spans="1:11" s="181" customFormat="1">
      <c r="A33" s="171"/>
      <c r="B33" s="321"/>
      <c r="C33" s="170"/>
      <c r="D33" s="182" t="s">
        <v>340</v>
      </c>
      <c r="E33" s="373" t="s">
        <v>241</v>
      </c>
      <c r="F33" s="167"/>
      <c r="G33" s="183"/>
      <c r="H33" s="164"/>
      <c r="I33" s="164"/>
      <c r="J33" s="169"/>
      <c r="K33" s="168"/>
    </row>
    <row r="34" spans="1:11" s="181" customFormat="1">
      <c r="A34" s="171"/>
      <c r="B34" s="321"/>
      <c r="C34" s="170"/>
      <c r="D34" s="182" t="s">
        <v>341</v>
      </c>
      <c r="E34" s="373" t="s">
        <v>242</v>
      </c>
      <c r="F34" s="167"/>
      <c r="G34" s="183"/>
      <c r="H34" s="164"/>
      <c r="I34" s="164"/>
      <c r="J34" s="169"/>
      <c r="K34" s="168"/>
    </row>
    <row r="35" spans="1:11" s="181" customFormat="1">
      <c r="A35" s="171"/>
      <c r="B35" s="321"/>
      <c r="C35" s="170"/>
      <c r="D35" s="182" t="s">
        <v>342</v>
      </c>
      <c r="E35" s="373" t="s">
        <v>243</v>
      </c>
      <c r="F35" s="167"/>
      <c r="G35" s="183"/>
      <c r="H35" s="164"/>
      <c r="I35" s="164"/>
      <c r="J35" s="169"/>
      <c r="K35" s="168"/>
    </row>
    <row r="36" spans="1:11" s="181" customFormat="1">
      <c r="A36" s="171"/>
      <c r="B36" s="321"/>
      <c r="C36" s="170"/>
      <c r="D36" s="182" t="s">
        <v>343</v>
      </c>
      <c r="E36" s="373" t="s">
        <v>244</v>
      </c>
      <c r="F36" s="167"/>
      <c r="G36" s="183"/>
      <c r="H36" s="164"/>
      <c r="I36" s="164"/>
      <c r="J36" s="169"/>
      <c r="K36" s="168"/>
    </row>
    <row r="37" spans="1:11" s="181" customFormat="1">
      <c r="A37" s="171"/>
      <c r="B37" s="321"/>
      <c r="C37" s="170"/>
      <c r="D37" s="182" t="s">
        <v>344</v>
      </c>
      <c r="E37" s="373" t="s">
        <v>245</v>
      </c>
      <c r="F37" s="167"/>
      <c r="G37" s="183"/>
      <c r="H37" s="164"/>
      <c r="I37" s="164"/>
      <c r="J37" s="169"/>
      <c r="K37" s="168"/>
    </row>
    <row r="38" spans="1:11" s="181" customFormat="1">
      <c r="A38" s="171"/>
      <c r="B38" s="321"/>
      <c r="C38" s="170"/>
      <c r="D38" s="182" t="s">
        <v>345</v>
      </c>
      <c r="E38" s="373" t="s">
        <v>246</v>
      </c>
      <c r="F38" s="167"/>
      <c r="G38" s="322"/>
      <c r="H38" s="164"/>
      <c r="I38" s="164"/>
      <c r="J38" s="374"/>
      <c r="K38" s="168"/>
    </row>
    <row r="39" spans="1:11" s="181" customFormat="1">
      <c r="A39" s="171"/>
      <c r="B39" s="321"/>
      <c r="C39" s="170"/>
      <c r="D39" s="182" t="s">
        <v>346</v>
      </c>
      <c r="E39" s="373" t="s">
        <v>247</v>
      </c>
      <c r="F39" s="167"/>
      <c r="G39" s="322"/>
      <c r="H39" s="164"/>
      <c r="I39" s="164"/>
      <c r="J39" s="169"/>
      <c r="K39" s="168"/>
    </row>
    <row r="40" spans="1:11" s="181" customFormat="1">
      <c r="A40" s="162"/>
      <c r="B40" s="323"/>
      <c r="C40" s="184"/>
      <c r="D40" s="185" t="s">
        <v>347</v>
      </c>
      <c r="E40" s="161" t="s">
        <v>113</v>
      </c>
      <c r="F40" s="163" t="s">
        <v>12</v>
      </c>
      <c r="G40" s="184"/>
      <c r="H40" s="184"/>
      <c r="I40" s="184"/>
      <c r="J40" s="184" t="s">
        <v>47</v>
      </c>
      <c r="K40" s="324"/>
    </row>
    <row r="41" spans="1:11" s="181" customFormat="1" ht="25.5">
      <c r="A41" s="162" t="s">
        <v>292</v>
      </c>
      <c r="B41" s="323" t="s">
        <v>12</v>
      </c>
      <c r="C41" s="184" t="s">
        <v>129</v>
      </c>
      <c r="D41" s="185"/>
      <c r="E41" s="161"/>
      <c r="F41" s="162"/>
      <c r="G41" s="186" t="s">
        <v>32</v>
      </c>
      <c r="H41" s="184"/>
      <c r="I41" s="184"/>
      <c r="J41" s="184" t="s">
        <v>42</v>
      </c>
      <c r="K41" s="325" t="s">
        <v>160</v>
      </c>
    </row>
    <row r="42" spans="1:11" s="337" customFormat="1" ht="25.5">
      <c r="A42" s="392" t="s">
        <v>293</v>
      </c>
      <c r="B42" s="393"/>
      <c r="C42" s="407" t="s">
        <v>188</v>
      </c>
      <c r="D42" s="394" t="s">
        <v>348</v>
      </c>
      <c r="E42" s="394" t="s">
        <v>20</v>
      </c>
      <c r="F42" s="395"/>
      <c r="G42" s="396" t="s">
        <v>34</v>
      </c>
      <c r="H42" s="393" t="s">
        <v>9</v>
      </c>
      <c r="I42" s="393" t="s">
        <v>6</v>
      </c>
      <c r="J42" s="396"/>
      <c r="K42" s="463" t="s">
        <v>193</v>
      </c>
    </row>
    <row r="43" spans="1:11" s="337" customFormat="1">
      <c r="B43" s="409"/>
      <c r="C43" s="410"/>
      <c r="D43" s="410" t="s">
        <v>349</v>
      </c>
      <c r="E43" s="410" t="s">
        <v>37</v>
      </c>
      <c r="F43" s="402"/>
      <c r="G43" s="404"/>
      <c r="H43" s="409"/>
      <c r="I43" s="409"/>
      <c r="J43" s="404"/>
      <c r="K43" s="463"/>
    </row>
    <row r="44" spans="1:11" s="337" customFormat="1">
      <c r="A44" s="411"/>
      <c r="B44" s="412"/>
      <c r="C44" s="413"/>
      <c r="D44" s="414" t="s">
        <v>350</v>
      </c>
      <c r="E44" s="414" t="s">
        <v>49</v>
      </c>
      <c r="F44" s="415"/>
      <c r="G44" s="145"/>
      <c r="H44" s="416"/>
      <c r="I44" s="416"/>
      <c r="J44" s="417"/>
      <c r="K44" s="464"/>
    </row>
    <row r="45" spans="1:11" s="181" customFormat="1">
      <c r="A45" s="204" t="s">
        <v>294</v>
      </c>
      <c r="B45" s="459"/>
      <c r="C45" s="205" t="s">
        <v>218</v>
      </c>
      <c r="D45" s="206" t="s">
        <v>351</v>
      </c>
      <c r="E45" s="207" t="s">
        <v>205</v>
      </c>
      <c r="F45" s="208" t="s">
        <v>139</v>
      </c>
      <c r="G45" s="236" t="s">
        <v>34</v>
      </c>
      <c r="H45" s="210" t="s">
        <v>9</v>
      </c>
      <c r="I45" s="210" t="s">
        <v>6</v>
      </c>
      <c r="J45" s="211" t="s">
        <v>41</v>
      </c>
      <c r="K45" s="461" t="s">
        <v>194</v>
      </c>
    </row>
    <row r="46" spans="1:11" s="181" customFormat="1">
      <c r="A46" s="204"/>
      <c r="B46" s="459"/>
      <c r="C46" s="205"/>
      <c r="D46" s="206" t="s">
        <v>352</v>
      </c>
      <c r="E46" s="207" t="s">
        <v>138</v>
      </c>
      <c r="F46" s="208" t="s">
        <v>15</v>
      </c>
      <c r="G46" s="329"/>
      <c r="H46" s="210"/>
      <c r="I46" s="210"/>
      <c r="J46" s="211"/>
      <c r="K46" s="461"/>
    </row>
    <row r="47" spans="1:11" s="181" customFormat="1">
      <c r="A47" s="212"/>
      <c r="B47" s="460"/>
      <c r="C47" s="213"/>
      <c r="D47" s="214" t="s">
        <v>353</v>
      </c>
      <c r="E47" s="215" t="s">
        <v>49</v>
      </c>
      <c r="F47" s="216"/>
      <c r="G47" s="330"/>
      <c r="H47" s="217"/>
      <c r="I47" s="217"/>
      <c r="J47" s="218"/>
      <c r="K47" s="465"/>
    </row>
    <row r="48" spans="1:11" s="181" customFormat="1" ht="38.25">
      <c r="A48" s="455" t="s">
        <v>295</v>
      </c>
      <c r="B48" s="525" t="s">
        <v>12</v>
      </c>
      <c r="C48" s="361" t="s">
        <v>137</v>
      </c>
      <c r="D48" s="219" t="s">
        <v>354</v>
      </c>
      <c r="E48" s="220" t="s">
        <v>132</v>
      </c>
      <c r="F48" s="362"/>
      <c r="G48" s="209" t="s">
        <v>35</v>
      </c>
      <c r="H48" s="210" t="s">
        <v>10</v>
      </c>
      <c r="I48" s="210" t="s">
        <v>6</v>
      </c>
      <c r="J48" s="211" t="s">
        <v>41</v>
      </c>
      <c r="K48" s="461" t="s">
        <v>195</v>
      </c>
    </row>
    <row r="49" spans="1:11" s="181" customFormat="1">
      <c r="A49" s="369"/>
      <c r="B49" s="526"/>
      <c r="C49" s="362"/>
      <c r="D49" s="221" t="s">
        <v>355</v>
      </c>
      <c r="E49" s="222" t="s">
        <v>135</v>
      </c>
      <c r="F49" s="205"/>
      <c r="G49" s="331"/>
      <c r="H49" s="223"/>
      <c r="I49" s="223"/>
      <c r="J49" s="224" t="s">
        <v>39</v>
      </c>
      <c r="K49" s="461"/>
    </row>
    <row r="50" spans="1:11" s="181" customFormat="1">
      <c r="A50" s="369"/>
      <c r="B50" s="526"/>
      <c r="C50" s="362"/>
      <c r="D50" s="221" t="s">
        <v>356</v>
      </c>
      <c r="E50" s="222" t="s">
        <v>134</v>
      </c>
      <c r="F50" s="205"/>
      <c r="G50" s="331"/>
      <c r="H50" s="223"/>
      <c r="I50" s="223"/>
      <c r="J50" s="224"/>
      <c r="K50" s="461"/>
    </row>
    <row r="51" spans="1:11" s="181" customFormat="1">
      <c r="A51" s="369"/>
      <c r="B51" s="526"/>
      <c r="C51" s="362"/>
      <c r="D51" s="221" t="s">
        <v>357</v>
      </c>
      <c r="E51" s="225" t="s">
        <v>133</v>
      </c>
      <c r="F51" s="226"/>
      <c r="G51" s="221"/>
      <c r="H51" s="221"/>
      <c r="I51" s="221"/>
      <c r="J51" s="221"/>
      <c r="K51" s="208"/>
    </row>
    <row r="52" spans="1:11" s="181" customFormat="1">
      <c r="A52" s="369"/>
      <c r="B52" s="526"/>
      <c r="C52" s="362"/>
      <c r="D52" s="362" t="s">
        <v>358</v>
      </c>
      <c r="E52" s="207" t="s">
        <v>113</v>
      </c>
      <c r="F52" s="208" t="s">
        <v>13</v>
      </c>
      <c r="G52" s="329"/>
      <c r="H52" s="210"/>
      <c r="I52" s="210"/>
      <c r="J52" s="211" t="s">
        <v>47</v>
      </c>
      <c r="K52" s="461"/>
    </row>
    <row r="53" spans="1:11" s="181" customFormat="1">
      <c r="A53" s="369"/>
      <c r="B53" s="526"/>
      <c r="C53" s="362"/>
      <c r="D53" s="362" t="s">
        <v>359</v>
      </c>
      <c r="E53" s="222" t="s">
        <v>216</v>
      </c>
      <c r="F53" s="208"/>
      <c r="G53" s="329"/>
      <c r="H53" s="210"/>
      <c r="I53" s="210"/>
      <c r="J53" s="211" t="s">
        <v>136</v>
      </c>
      <c r="K53" s="461"/>
    </row>
    <row r="54" spans="1:11" s="181" customFormat="1">
      <c r="A54" s="370"/>
      <c r="B54" s="527"/>
      <c r="C54" s="363"/>
      <c r="D54" s="363" t="s">
        <v>360</v>
      </c>
      <c r="E54" s="227" t="s">
        <v>208</v>
      </c>
      <c r="F54" s="465"/>
      <c r="G54" s="218"/>
      <c r="H54" s="217"/>
      <c r="I54" s="217"/>
      <c r="J54" s="217" t="s">
        <v>136</v>
      </c>
      <c r="K54" s="363"/>
    </row>
    <row r="55" spans="1:11" s="181" customFormat="1" ht="25.5">
      <c r="A55" s="212" t="s">
        <v>296</v>
      </c>
      <c r="B55" s="460" t="s">
        <v>13</v>
      </c>
      <c r="C55" s="219" t="s">
        <v>223</v>
      </c>
      <c r="D55" s="228"/>
      <c r="E55" s="227"/>
      <c r="F55" s="212"/>
      <c r="G55" s="229" t="s">
        <v>31</v>
      </c>
      <c r="H55" s="230" t="s">
        <v>9</v>
      </c>
      <c r="I55" s="230" t="s">
        <v>7</v>
      </c>
      <c r="J55" s="219" t="s">
        <v>41</v>
      </c>
      <c r="K55" s="465" t="s">
        <v>161</v>
      </c>
    </row>
    <row r="56" spans="1:11" s="181" customFormat="1" ht="38.25">
      <c r="A56" s="204" t="s">
        <v>297</v>
      </c>
      <c r="B56" s="459" t="s">
        <v>14</v>
      </c>
      <c r="C56" s="371" t="s">
        <v>178</v>
      </c>
      <c r="D56" s="228" t="s">
        <v>361</v>
      </c>
      <c r="E56" s="306" t="s">
        <v>206</v>
      </c>
      <c r="F56" s="204"/>
      <c r="G56" s="372" t="s">
        <v>34</v>
      </c>
      <c r="H56" s="232" t="s">
        <v>9</v>
      </c>
      <c r="I56" s="232" t="s">
        <v>6</v>
      </c>
      <c r="J56" s="221" t="s">
        <v>41</v>
      </c>
      <c r="K56" s="461" t="s">
        <v>196</v>
      </c>
    </row>
    <row r="57" spans="1:11" s="181" customFormat="1">
      <c r="A57" s="204"/>
      <c r="B57" s="459"/>
      <c r="C57" s="372"/>
      <c r="D57" s="228" t="s">
        <v>362</v>
      </c>
      <c r="E57" s="231" t="s">
        <v>140</v>
      </c>
      <c r="F57" s="204"/>
      <c r="G57" s="372"/>
      <c r="H57" s="232"/>
      <c r="I57" s="232"/>
      <c r="J57" s="221"/>
      <c r="K57" s="461"/>
    </row>
    <row r="58" spans="1:11" s="181" customFormat="1">
      <c r="A58" s="204"/>
      <c r="B58" s="459"/>
      <c r="C58" s="372"/>
      <c r="D58" s="228" t="s">
        <v>363</v>
      </c>
      <c r="E58" s="231" t="s">
        <v>141</v>
      </c>
      <c r="F58" s="204"/>
      <c r="G58" s="372"/>
      <c r="H58" s="221"/>
      <c r="I58" s="221"/>
      <c r="J58" s="221"/>
      <c r="K58" s="461"/>
    </row>
    <row r="59" spans="1:11" s="181" customFormat="1">
      <c r="A59" s="204"/>
      <c r="B59" s="459"/>
      <c r="C59" s="372"/>
      <c r="D59" s="228" t="s">
        <v>364</v>
      </c>
      <c r="E59" s="231" t="s">
        <v>142</v>
      </c>
      <c r="F59" s="204"/>
      <c r="G59" s="372"/>
      <c r="H59" s="221"/>
      <c r="I59" s="221"/>
      <c r="J59" s="221"/>
      <c r="K59" s="461"/>
    </row>
    <row r="60" spans="1:11" s="181" customFormat="1">
      <c r="A60" s="204"/>
      <c r="B60" s="459"/>
      <c r="C60" s="372"/>
      <c r="D60" s="228" t="s">
        <v>365</v>
      </c>
      <c r="E60" s="231" t="s">
        <v>143</v>
      </c>
      <c r="F60" s="204"/>
      <c r="G60" s="372"/>
      <c r="H60" s="221"/>
      <c r="I60" s="221"/>
      <c r="J60" s="221"/>
      <c r="K60" s="461"/>
    </row>
    <row r="61" spans="1:11" s="181" customFormat="1">
      <c r="A61" s="204"/>
      <c r="B61" s="459"/>
      <c r="C61" s="372"/>
      <c r="D61" s="221" t="s">
        <v>366</v>
      </c>
      <c r="E61" s="231" t="s">
        <v>49</v>
      </c>
      <c r="F61" s="204"/>
      <c r="G61" s="372"/>
      <c r="H61" s="221"/>
      <c r="I61" s="221"/>
      <c r="J61" s="221"/>
      <c r="K61" s="461"/>
    </row>
    <row r="62" spans="1:11" s="181" customFormat="1" ht="38.25">
      <c r="A62" s="233" t="s">
        <v>298</v>
      </c>
      <c r="B62" s="525" t="s">
        <v>15</v>
      </c>
      <c r="C62" s="361" t="s">
        <v>179</v>
      </c>
      <c r="D62" s="234" t="s">
        <v>367</v>
      </c>
      <c r="E62" s="307" t="s">
        <v>206</v>
      </c>
      <c r="F62" s="235"/>
      <c r="G62" s="236" t="s">
        <v>34</v>
      </c>
      <c r="H62" s="237" t="s">
        <v>9</v>
      </c>
      <c r="I62" s="237" t="s">
        <v>6</v>
      </c>
      <c r="J62" s="238" t="s">
        <v>41</v>
      </c>
      <c r="K62" s="519" t="s">
        <v>197</v>
      </c>
    </row>
    <row r="63" spans="1:11" s="181" customFormat="1">
      <c r="A63" s="204"/>
      <c r="B63" s="526"/>
      <c r="C63" s="362"/>
      <c r="D63" s="228" t="s">
        <v>368</v>
      </c>
      <c r="E63" s="207" t="s">
        <v>140</v>
      </c>
      <c r="F63" s="208"/>
      <c r="G63" s="209"/>
      <c r="H63" s="210"/>
      <c r="I63" s="210"/>
      <c r="J63" s="211"/>
      <c r="K63" s="520"/>
    </row>
    <row r="64" spans="1:11" s="181" customFormat="1">
      <c r="A64" s="204"/>
      <c r="B64" s="526"/>
      <c r="C64" s="362"/>
      <c r="D64" s="206" t="s">
        <v>369</v>
      </c>
      <c r="E64" s="207" t="s">
        <v>141</v>
      </c>
      <c r="F64" s="208"/>
      <c r="G64" s="329"/>
      <c r="H64" s="210"/>
      <c r="I64" s="210"/>
      <c r="J64" s="211"/>
      <c r="K64" s="520"/>
    </row>
    <row r="65" spans="1:11" s="181" customFormat="1">
      <c r="A65" s="204"/>
      <c r="B65" s="526"/>
      <c r="C65" s="362"/>
      <c r="D65" s="239" t="s">
        <v>370</v>
      </c>
      <c r="E65" s="222" t="s">
        <v>142</v>
      </c>
      <c r="F65" s="208"/>
      <c r="G65" s="329"/>
      <c r="H65" s="210"/>
      <c r="I65" s="210"/>
      <c r="J65" s="211"/>
      <c r="K65" s="520"/>
    </row>
    <row r="66" spans="1:11" s="181" customFormat="1">
      <c r="A66" s="204"/>
      <c r="B66" s="526"/>
      <c r="C66" s="362"/>
      <c r="D66" s="239" t="s">
        <v>371</v>
      </c>
      <c r="E66" s="222" t="s">
        <v>143</v>
      </c>
      <c r="F66" s="208"/>
      <c r="G66" s="329"/>
      <c r="H66" s="210"/>
      <c r="I66" s="210"/>
      <c r="J66" s="211"/>
      <c r="K66" s="461"/>
    </row>
    <row r="67" spans="1:11" s="181" customFormat="1">
      <c r="A67" s="212"/>
      <c r="B67" s="527"/>
      <c r="C67" s="363"/>
      <c r="D67" s="214" t="s">
        <v>372</v>
      </c>
      <c r="E67" s="215" t="s">
        <v>49</v>
      </c>
      <c r="F67" s="216"/>
      <c r="G67" s="330"/>
      <c r="H67" s="217"/>
      <c r="I67" s="217"/>
      <c r="J67" s="218"/>
      <c r="K67" s="465"/>
    </row>
    <row r="68" spans="1:11" s="181" customFormat="1">
      <c r="A68" s="187" t="s">
        <v>299</v>
      </c>
      <c r="B68" s="190"/>
      <c r="C68" s="358" t="s">
        <v>159</v>
      </c>
      <c r="D68" s="188" t="s">
        <v>373</v>
      </c>
      <c r="E68" s="188" t="s">
        <v>131</v>
      </c>
      <c r="F68" s="332" t="s">
        <v>13</v>
      </c>
      <c r="G68" s="189" t="s">
        <v>34</v>
      </c>
      <c r="H68" s="190" t="s">
        <v>9</v>
      </c>
      <c r="I68" s="190" t="s">
        <v>6</v>
      </c>
      <c r="J68" s="189" t="s">
        <v>41</v>
      </c>
      <c r="K68" s="462" t="s">
        <v>198</v>
      </c>
    </row>
    <row r="69" spans="1:11" s="181" customFormat="1">
      <c r="A69" s="191"/>
      <c r="B69" s="294"/>
      <c r="C69" s="359"/>
      <c r="D69" s="192" t="s">
        <v>374</v>
      </c>
      <c r="E69" s="192" t="s">
        <v>207</v>
      </c>
      <c r="F69" s="292" t="s">
        <v>12</v>
      </c>
      <c r="G69" s="193"/>
      <c r="H69" s="194"/>
      <c r="I69" s="194"/>
      <c r="J69" s="195"/>
      <c r="K69" s="462"/>
    </row>
    <row r="70" spans="1:11" s="181" customFormat="1">
      <c r="A70" s="198"/>
      <c r="B70" s="333"/>
      <c r="C70" s="360"/>
      <c r="D70" s="199" t="s">
        <v>375</v>
      </c>
      <c r="E70" s="196" t="s">
        <v>49</v>
      </c>
      <c r="F70" s="334"/>
      <c r="G70" s="200"/>
      <c r="H70" s="201"/>
      <c r="I70" s="201"/>
      <c r="J70" s="202"/>
      <c r="K70" s="203"/>
    </row>
    <row r="71" spans="1:11" s="181" customFormat="1" ht="38.25">
      <c r="A71" s="191" t="s">
        <v>300</v>
      </c>
      <c r="B71" s="294" t="s">
        <v>12</v>
      </c>
      <c r="C71" s="358" t="s">
        <v>219</v>
      </c>
      <c r="D71" s="192" t="s">
        <v>376</v>
      </c>
      <c r="E71" s="191" t="s">
        <v>206</v>
      </c>
      <c r="F71" s="292"/>
      <c r="G71" s="193" t="s">
        <v>34</v>
      </c>
      <c r="H71" s="462" t="s">
        <v>9</v>
      </c>
      <c r="I71" s="462" t="s">
        <v>6</v>
      </c>
      <c r="J71" s="195" t="s">
        <v>41</v>
      </c>
      <c r="K71" s="517" t="s">
        <v>199</v>
      </c>
    </row>
    <row r="72" spans="1:11" s="181" customFormat="1">
      <c r="A72" s="191"/>
      <c r="B72" s="294"/>
      <c r="C72" s="359"/>
      <c r="D72" s="197" t="s">
        <v>377</v>
      </c>
      <c r="E72" s="192" t="s">
        <v>140</v>
      </c>
      <c r="F72" s="292"/>
      <c r="G72" s="193"/>
      <c r="H72" s="462"/>
      <c r="I72" s="462"/>
      <c r="J72" s="195"/>
      <c r="K72" s="518"/>
    </row>
    <row r="73" spans="1:11" s="181" customFormat="1">
      <c r="A73" s="191"/>
      <c r="B73" s="294"/>
      <c r="C73" s="359"/>
      <c r="D73" s="196" t="s">
        <v>378</v>
      </c>
      <c r="E73" s="197" t="s">
        <v>141</v>
      </c>
      <c r="F73" s="292"/>
      <c r="G73" s="193"/>
      <c r="H73" s="194"/>
      <c r="I73" s="194"/>
      <c r="J73" s="195"/>
      <c r="K73" s="518"/>
    </row>
    <row r="74" spans="1:11" s="181" customFormat="1">
      <c r="A74" s="293"/>
      <c r="B74" s="294"/>
      <c r="C74" s="359"/>
      <c r="D74" s="358" t="s">
        <v>379</v>
      </c>
      <c r="E74" s="192" t="s">
        <v>142</v>
      </c>
      <c r="F74" s="292"/>
      <c r="G74" s="193"/>
      <c r="H74" s="194"/>
      <c r="I74" s="194"/>
      <c r="J74" s="195"/>
      <c r="K74" s="518"/>
    </row>
    <row r="75" spans="1:11" s="181" customFormat="1">
      <c r="A75" s="293"/>
      <c r="B75" s="294"/>
      <c r="C75" s="359"/>
      <c r="D75" s="359" t="s">
        <v>380</v>
      </c>
      <c r="E75" s="192" t="s">
        <v>143</v>
      </c>
      <c r="F75" s="292"/>
      <c r="G75" s="193"/>
      <c r="H75" s="194"/>
      <c r="I75" s="194"/>
      <c r="J75" s="195"/>
      <c r="K75" s="518"/>
    </row>
    <row r="76" spans="1:11" s="181" customFormat="1">
      <c r="A76" s="198"/>
      <c r="B76" s="333"/>
      <c r="C76" s="360"/>
      <c r="D76" s="360" t="s">
        <v>381</v>
      </c>
      <c r="E76" s="360" t="s">
        <v>49</v>
      </c>
      <c r="F76" s="334"/>
      <c r="G76" s="200"/>
      <c r="H76" s="201"/>
      <c r="I76" s="201"/>
      <c r="J76" s="202"/>
      <c r="K76" s="203"/>
    </row>
    <row r="77" spans="1:11" s="181" customFormat="1" ht="25.5">
      <c r="A77" s="191" t="s">
        <v>301</v>
      </c>
      <c r="B77" s="294" t="s">
        <v>13</v>
      </c>
      <c r="C77" s="358" t="s">
        <v>430</v>
      </c>
      <c r="D77" s="192" t="s">
        <v>382</v>
      </c>
      <c r="E77" s="191" t="s">
        <v>206</v>
      </c>
      <c r="F77" s="292"/>
      <c r="G77" s="193" t="s">
        <v>34</v>
      </c>
      <c r="H77" s="462" t="s">
        <v>9</v>
      </c>
      <c r="I77" s="462" t="s">
        <v>6</v>
      </c>
      <c r="J77" s="195" t="s">
        <v>41</v>
      </c>
      <c r="K77" s="517" t="s">
        <v>201</v>
      </c>
    </row>
    <row r="78" spans="1:11" s="181" customFormat="1">
      <c r="A78" s="191"/>
      <c r="B78" s="294"/>
      <c r="C78" s="359"/>
      <c r="D78" s="197" t="s">
        <v>383</v>
      </c>
      <c r="E78" s="192" t="s">
        <v>140</v>
      </c>
      <c r="F78" s="292"/>
      <c r="G78" s="193"/>
      <c r="H78" s="462"/>
      <c r="I78" s="462"/>
      <c r="J78" s="195"/>
      <c r="K78" s="518"/>
    </row>
    <row r="79" spans="1:11" s="181" customFormat="1">
      <c r="A79" s="191"/>
      <c r="B79" s="294"/>
      <c r="C79" s="359"/>
      <c r="D79" s="196" t="s">
        <v>384</v>
      </c>
      <c r="E79" s="197" t="s">
        <v>141</v>
      </c>
      <c r="F79" s="292"/>
      <c r="G79" s="193"/>
      <c r="H79" s="194"/>
      <c r="I79" s="194"/>
      <c r="J79" s="195"/>
      <c r="K79" s="518"/>
    </row>
    <row r="80" spans="1:11" s="181" customFormat="1">
      <c r="A80" s="293"/>
      <c r="B80" s="294"/>
      <c r="C80" s="359"/>
      <c r="D80" s="358" t="s">
        <v>385</v>
      </c>
      <c r="E80" s="192" t="s">
        <v>142</v>
      </c>
      <c r="F80" s="292"/>
      <c r="G80" s="193"/>
      <c r="H80" s="194"/>
      <c r="I80" s="194"/>
      <c r="J80" s="195"/>
      <c r="K80" s="518"/>
    </row>
    <row r="81" spans="1:11" s="181" customFormat="1">
      <c r="A81" s="293"/>
      <c r="B81" s="294"/>
      <c r="C81" s="359"/>
      <c r="D81" s="359" t="s">
        <v>386</v>
      </c>
      <c r="E81" s="192" t="s">
        <v>143</v>
      </c>
      <c r="F81" s="292"/>
      <c r="G81" s="193"/>
      <c r="H81" s="194"/>
      <c r="I81" s="194"/>
      <c r="J81" s="195"/>
      <c r="K81" s="518"/>
    </row>
    <row r="82" spans="1:11" s="181" customFormat="1">
      <c r="A82" s="198"/>
      <c r="B82" s="333"/>
      <c r="C82" s="360"/>
      <c r="D82" s="360" t="s">
        <v>387</v>
      </c>
      <c r="E82" s="360" t="s">
        <v>200</v>
      </c>
      <c r="F82" s="334"/>
      <c r="G82" s="200"/>
      <c r="H82" s="201"/>
      <c r="I82" s="201"/>
      <c r="J82" s="202"/>
      <c r="K82" s="203"/>
    </row>
    <row r="83" spans="1:11" s="181" customFormat="1" ht="25.5">
      <c r="A83" s="338" t="s">
        <v>302</v>
      </c>
      <c r="B83" s="339"/>
      <c r="C83" s="375" t="s">
        <v>257</v>
      </c>
      <c r="D83" s="375" t="s">
        <v>388</v>
      </c>
      <c r="E83" s="376" t="s">
        <v>258</v>
      </c>
      <c r="F83" s="377"/>
      <c r="G83" s="378" t="s">
        <v>35</v>
      </c>
      <c r="H83" s="379" t="s">
        <v>10</v>
      </c>
      <c r="I83" s="379" t="s">
        <v>6</v>
      </c>
      <c r="J83" s="380" t="s">
        <v>42</v>
      </c>
      <c r="K83" s="381" t="s">
        <v>264</v>
      </c>
    </row>
    <row r="84" spans="1:11" s="181" customFormat="1">
      <c r="A84" s="338"/>
      <c r="B84" s="339"/>
      <c r="C84" s="375"/>
      <c r="D84" s="375" t="s">
        <v>389</v>
      </c>
      <c r="E84" s="376" t="s">
        <v>259</v>
      </c>
      <c r="F84" s="377"/>
      <c r="G84" s="378"/>
      <c r="H84" s="379"/>
      <c r="I84" s="379"/>
      <c r="J84" s="380"/>
      <c r="K84" s="381"/>
    </row>
    <row r="85" spans="1:11" s="181" customFormat="1">
      <c r="A85" s="338"/>
      <c r="B85" s="339"/>
      <c r="C85" s="375"/>
      <c r="D85" s="375" t="s">
        <v>390</v>
      </c>
      <c r="E85" s="376" t="s">
        <v>260</v>
      </c>
      <c r="F85" s="377"/>
      <c r="G85" s="378"/>
      <c r="H85" s="379"/>
      <c r="I85" s="379"/>
      <c r="J85" s="380"/>
      <c r="K85" s="381"/>
    </row>
    <row r="86" spans="1:11" s="181" customFormat="1">
      <c r="A86" s="338"/>
      <c r="B86" s="339"/>
      <c r="C86" s="375"/>
      <c r="D86" s="375" t="s">
        <v>391</v>
      </c>
      <c r="E86" s="376" t="s">
        <v>261</v>
      </c>
      <c r="F86" s="377"/>
      <c r="G86" s="378"/>
      <c r="H86" s="379"/>
      <c r="I86" s="379"/>
      <c r="J86" s="380"/>
      <c r="K86" s="381"/>
    </row>
    <row r="87" spans="1:11" s="181" customFormat="1">
      <c r="A87" s="338"/>
      <c r="B87" s="339"/>
      <c r="C87" s="375"/>
      <c r="D87" s="375" t="s">
        <v>392</v>
      </c>
      <c r="E87" s="376" t="s">
        <v>262</v>
      </c>
      <c r="F87" s="377"/>
      <c r="G87" s="378"/>
      <c r="H87" s="379"/>
      <c r="I87" s="379"/>
      <c r="J87" s="380"/>
      <c r="K87" s="381"/>
    </row>
    <row r="88" spans="1:11" s="181" customFormat="1">
      <c r="A88" s="338"/>
      <c r="B88" s="339"/>
      <c r="C88" s="375"/>
      <c r="D88" s="375" t="s">
        <v>393</v>
      </c>
      <c r="E88" s="376" t="s">
        <v>263</v>
      </c>
      <c r="F88" s="377"/>
      <c r="G88" s="378"/>
      <c r="H88" s="379"/>
      <c r="I88" s="379"/>
      <c r="J88" s="380"/>
      <c r="K88" s="381"/>
    </row>
    <row r="89" spans="1:11" s="181" customFormat="1">
      <c r="A89" s="340"/>
      <c r="B89" s="339"/>
      <c r="C89" s="375"/>
      <c r="D89" s="375" t="s">
        <v>394</v>
      </c>
      <c r="E89" s="382" t="s">
        <v>113</v>
      </c>
      <c r="F89" s="383" t="s">
        <v>12</v>
      </c>
      <c r="G89" s="384"/>
      <c r="H89" s="385"/>
      <c r="I89" s="385"/>
      <c r="J89" s="386"/>
      <c r="K89" s="387"/>
    </row>
    <row r="90" spans="1:11" s="181" customFormat="1">
      <c r="A90" s="338" t="s">
        <v>303</v>
      </c>
      <c r="B90" s="341" t="s">
        <v>12</v>
      </c>
      <c r="C90" s="388" t="s">
        <v>265</v>
      </c>
      <c r="D90" s="375"/>
      <c r="E90" s="388"/>
      <c r="F90" s="377"/>
      <c r="G90" s="378" t="s">
        <v>266</v>
      </c>
      <c r="H90" s="379" t="s">
        <v>9</v>
      </c>
      <c r="I90" s="379" t="s">
        <v>7</v>
      </c>
      <c r="J90" s="380" t="s">
        <v>42</v>
      </c>
      <c r="K90" s="389" t="s">
        <v>267</v>
      </c>
    </row>
    <row r="91" spans="1:11" s="181" customFormat="1" ht="38.25">
      <c r="A91" s="240" t="s">
        <v>304</v>
      </c>
      <c r="B91" s="242"/>
      <c r="C91" s="364" t="s">
        <v>286</v>
      </c>
      <c r="D91" s="308" t="s">
        <v>395</v>
      </c>
      <c r="E91" s="259" t="s">
        <v>209</v>
      </c>
      <c r="F91" s="316"/>
      <c r="G91" s="241" t="s">
        <v>248</v>
      </c>
      <c r="H91" s="242" t="s">
        <v>9</v>
      </c>
      <c r="I91" s="242" t="s">
        <v>6</v>
      </c>
      <c r="J91" s="241" t="s">
        <v>287</v>
      </c>
      <c r="K91" s="352" t="s">
        <v>268</v>
      </c>
    </row>
    <row r="92" spans="1:11" s="181" customFormat="1">
      <c r="A92" s="259"/>
      <c r="B92" s="305"/>
      <c r="C92" s="365"/>
      <c r="D92" s="309" t="s">
        <v>396</v>
      </c>
      <c r="E92" s="310" t="s">
        <v>210</v>
      </c>
      <c r="F92" s="318"/>
      <c r="G92" s="262"/>
      <c r="H92" s="305"/>
      <c r="I92" s="305"/>
      <c r="J92" s="262"/>
      <c r="K92" s="352"/>
    </row>
    <row r="93" spans="1:11" s="181" customFormat="1">
      <c r="A93" s="259"/>
      <c r="B93" s="317"/>
      <c r="C93" s="365"/>
      <c r="D93" s="310" t="s">
        <v>397</v>
      </c>
      <c r="E93" s="310" t="s">
        <v>211</v>
      </c>
      <c r="F93" s="318"/>
      <c r="G93" s="260"/>
      <c r="H93" s="261"/>
      <c r="I93" s="261"/>
      <c r="J93" s="262"/>
      <c r="K93" s="352"/>
    </row>
    <row r="94" spans="1:11" s="181" customFormat="1">
      <c r="A94" s="259"/>
      <c r="B94" s="317"/>
      <c r="C94" s="365"/>
      <c r="D94" s="311" t="s">
        <v>398</v>
      </c>
      <c r="E94" s="312" t="s">
        <v>212</v>
      </c>
      <c r="F94" s="318"/>
      <c r="G94" s="260"/>
      <c r="H94" s="261"/>
      <c r="I94" s="261"/>
      <c r="J94" s="262"/>
      <c r="K94" s="352"/>
    </row>
    <row r="95" spans="1:11" s="181" customFormat="1">
      <c r="A95" s="263"/>
      <c r="B95" s="317"/>
      <c r="C95" s="365"/>
      <c r="D95" s="364" t="s">
        <v>399</v>
      </c>
      <c r="E95" s="312" t="s">
        <v>213</v>
      </c>
      <c r="F95" s="318"/>
      <c r="G95" s="260"/>
      <c r="H95" s="261"/>
      <c r="I95" s="261"/>
      <c r="J95" s="262"/>
      <c r="K95" s="352"/>
    </row>
    <row r="96" spans="1:11" s="181" customFormat="1">
      <c r="A96" s="264"/>
      <c r="B96" s="335"/>
      <c r="C96" s="313"/>
      <c r="D96" s="314" t="s">
        <v>400</v>
      </c>
      <c r="E96" s="315" t="s">
        <v>49</v>
      </c>
      <c r="F96" s="336"/>
      <c r="G96" s="243"/>
      <c r="H96" s="244"/>
      <c r="I96" s="244"/>
      <c r="J96" s="245"/>
      <c r="K96" s="353"/>
    </row>
    <row r="97" spans="1:11" s="181" customFormat="1" ht="25.5">
      <c r="A97" s="240" t="s">
        <v>305</v>
      </c>
      <c r="B97" s="242"/>
      <c r="C97" s="364" t="s">
        <v>163</v>
      </c>
      <c r="D97" s="308" t="s">
        <v>401</v>
      </c>
      <c r="E97" s="259" t="s">
        <v>209</v>
      </c>
      <c r="F97" s="316"/>
      <c r="G97" s="241" t="s">
        <v>248</v>
      </c>
      <c r="H97" s="242" t="s">
        <v>9</v>
      </c>
      <c r="I97" s="242" t="s">
        <v>6</v>
      </c>
      <c r="J97" s="241" t="s">
        <v>287</v>
      </c>
      <c r="K97" s="352" t="s">
        <v>269</v>
      </c>
    </row>
    <row r="98" spans="1:11" s="181" customFormat="1">
      <c r="A98" s="259"/>
      <c r="B98" s="305"/>
      <c r="C98" s="365"/>
      <c r="D98" s="309" t="s">
        <v>402</v>
      </c>
      <c r="E98" s="310" t="s">
        <v>210</v>
      </c>
      <c r="F98" s="318"/>
      <c r="G98" s="262"/>
      <c r="H98" s="305"/>
      <c r="I98" s="305"/>
      <c r="J98" s="262"/>
      <c r="K98" s="352"/>
    </row>
    <row r="99" spans="1:11" s="181" customFormat="1">
      <c r="A99" s="259"/>
      <c r="B99" s="317"/>
      <c r="C99" s="365"/>
      <c r="D99" s="310" t="s">
        <v>403</v>
      </c>
      <c r="E99" s="310" t="s">
        <v>211</v>
      </c>
      <c r="F99" s="318"/>
      <c r="G99" s="260"/>
      <c r="H99" s="261"/>
      <c r="I99" s="261"/>
      <c r="J99" s="262"/>
      <c r="K99" s="352"/>
    </row>
    <row r="100" spans="1:11" s="181" customFormat="1">
      <c r="A100" s="259"/>
      <c r="B100" s="317"/>
      <c r="C100" s="365"/>
      <c r="D100" s="311" t="s">
        <v>404</v>
      </c>
      <c r="E100" s="312" t="s">
        <v>212</v>
      </c>
      <c r="F100" s="318"/>
      <c r="G100" s="260"/>
      <c r="H100" s="261"/>
      <c r="I100" s="261"/>
      <c r="J100" s="262"/>
      <c r="K100" s="352"/>
    </row>
    <row r="101" spans="1:11" s="181" customFormat="1">
      <c r="A101" s="263"/>
      <c r="B101" s="317"/>
      <c r="C101" s="365"/>
      <c r="D101" s="364" t="s">
        <v>405</v>
      </c>
      <c r="E101" s="312" t="s">
        <v>213</v>
      </c>
      <c r="F101" s="318"/>
      <c r="G101" s="260"/>
      <c r="H101" s="261"/>
      <c r="I101" s="261"/>
      <c r="J101" s="262"/>
      <c r="K101" s="352"/>
    </row>
    <row r="102" spans="1:11" s="181" customFormat="1">
      <c r="A102" s="264"/>
      <c r="B102" s="335"/>
      <c r="C102" s="313"/>
      <c r="D102" s="314" t="s">
        <v>406</v>
      </c>
      <c r="E102" s="315" t="s">
        <v>49</v>
      </c>
      <c r="F102" s="336"/>
      <c r="G102" s="243"/>
      <c r="H102" s="244"/>
      <c r="I102" s="244"/>
      <c r="J102" s="245"/>
      <c r="K102" s="353"/>
    </row>
    <row r="103" spans="1:11" s="181" customFormat="1" ht="25.5">
      <c r="A103" s="246" t="s">
        <v>306</v>
      </c>
      <c r="B103" s="249"/>
      <c r="C103" s="366" t="s">
        <v>145</v>
      </c>
      <c r="D103" s="247" t="s">
        <v>407</v>
      </c>
      <c r="E103" s="247" t="s">
        <v>281</v>
      </c>
      <c r="F103" s="326"/>
      <c r="G103" s="248" t="s">
        <v>34</v>
      </c>
      <c r="H103" s="249" t="s">
        <v>9</v>
      </c>
      <c r="I103" s="249" t="s">
        <v>6</v>
      </c>
      <c r="J103" s="248" t="s">
        <v>41</v>
      </c>
      <c r="K103" s="250" t="s">
        <v>270</v>
      </c>
    </row>
    <row r="104" spans="1:11" s="181" customFormat="1">
      <c r="A104" s="301"/>
      <c r="B104" s="303"/>
      <c r="C104" s="367"/>
      <c r="D104" s="367" t="s">
        <v>408</v>
      </c>
      <c r="E104" s="367" t="s">
        <v>224</v>
      </c>
      <c r="F104" s="327"/>
      <c r="G104" s="302"/>
      <c r="H104" s="303"/>
      <c r="I104" s="303"/>
      <c r="J104" s="302"/>
      <c r="K104" s="250"/>
    </row>
    <row r="105" spans="1:11" s="181" customFormat="1">
      <c r="A105" s="251"/>
      <c r="B105" s="328"/>
      <c r="C105" s="368"/>
      <c r="D105" s="252" t="s">
        <v>409</v>
      </c>
      <c r="E105" s="252" t="s">
        <v>37</v>
      </c>
      <c r="F105" s="253" t="s">
        <v>12</v>
      </c>
      <c r="G105" s="254"/>
      <c r="H105" s="255"/>
      <c r="I105" s="255"/>
      <c r="J105" s="256"/>
      <c r="K105" s="257"/>
    </row>
    <row r="106" spans="1:11" s="181" customFormat="1">
      <c r="A106" s="246" t="s">
        <v>307</v>
      </c>
      <c r="B106" s="258" t="s">
        <v>12</v>
      </c>
      <c r="C106" s="366" t="s">
        <v>168</v>
      </c>
      <c r="D106" s="247"/>
      <c r="E106" s="247"/>
      <c r="F106" s="326"/>
      <c r="G106" s="248" t="s">
        <v>31</v>
      </c>
      <c r="H106" s="249" t="s">
        <v>9</v>
      </c>
      <c r="I106" s="249" t="s">
        <v>7</v>
      </c>
      <c r="J106" s="248" t="s">
        <v>41</v>
      </c>
      <c r="K106" s="250" t="s">
        <v>276</v>
      </c>
    </row>
    <row r="107" spans="1:11" s="424" customFormat="1" ht="25.5">
      <c r="A107" s="419" t="s">
        <v>308</v>
      </c>
      <c r="B107" s="420"/>
      <c r="C107" s="432" t="s">
        <v>169</v>
      </c>
      <c r="D107" s="421" t="s">
        <v>410</v>
      </c>
      <c r="E107" s="421" t="s">
        <v>20</v>
      </c>
      <c r="F107" s="422" t="s">
        <v>12</v>
      </c>
      <c r="G107" s="423" t="s">
        <v>167</v>
      </c>
      <c r="H107" s="420" t="s">
        <v>9</v>
      </c>
      <c r="I107" s="420" t="s">
        <v>6</v>
      </c>
      <c r="J107" s="423" t="s">
        <v>41</v>
      </c>
      <c r="K107" s="522" t="s">
        <v>271</v>
      </c>
    </row>
    <row r="108" spans="1:11" s="424" customFormat="1">
      <c r="B108" s="425"/>
      <c r="C108" s="433"/>
      <c r="D108" s="426" t="s">
        <v>411</v>
      </c>
      <c r="E108" s="426" t="s">
        <v>165</v>
      </c>
      <c r="F108" s="427" t="s">
        <v>12</v>
      </c>
      <c r="G108" s="428"/>
      <c r="H108" s="429"/>
      <c r="I108" s="429"/>
      <c r="J108" s="430"/>
      <c r="K108" s="523"/>
    </row>
    <row r="109" spans="1:11" s="424" customFormat="1">
      <c r="B109" s="425"/>
      <c r="C109" s="433"/>
      <c r="D109" s="426" t="s">
        <v>412</v>
      </c>
      <c r="E109" s="426" t="s">
        <v>166</v>
      </c>
      <c r="F109" s="427"/>
      <c r="G109" s="428"/>
      <c r="H109" s="429"/>
      <c r="I109" s="429"/>
      <c r="J109" s="430"/>
      <c r="K109" s="524"/>
    </row>
    <row r="110" spans="1:11" s="424" customFormat="1" ht="25.5">
      <c r="A110" s="419" t="s">
        <v>309</v>
      </c>
      <c r="B110" s="431" t="s">
        <v>12</v>
      </c>
      <c r="C110" s="432" t="s">
        <v>279</v>
      </c>
      <c r="D110" s="421" t="s">
        <v>413</v>
      </c>
      <c r="E110" s="421" t="s">
        <v>225</v>
      </c>
      <c r="F110" s="422"/>
      <c r="G110" s="423" t="s">
        <v>167</v>
      </c>
      <c r="H110" s="420" t="s">
        <v>9</v>
      </c>
      <c r="I110" s="420" t="s">
        <v>6</v>
      </c>
      <c r="J110" s="423" t="s">
        <v>41</v>
      </c>
      <c r="K110" s="523" t="s">
        <v>272</v>
      </c>
    </row>
    <row r="111" spans="1:11" s="424" customFormat="1">
      <c r="B111" s="425"/>
      <c r="C111" s="433"/>
      <c r="D111" s="426" t="s">
        <v>414</v>
      </c>
      <c r="E111" s="426" t="s">
        <v>226</v>
      </c>
      <c r="F111" s="427"/>
      <c r="G111" s="428"/>
      <c r="H111" s="429"/>
      <c r="I111" s="429"/>
      <c r="J111" s="430"/>
      <c r="K111" s="523"/>
    </row>
    <row r="112" spans="1:11" s="424" customFormat="1">
      <c r="B112" s="425"/>
      <c r="C112" s="433"/>
      <c r="D112" s="426" t="s">
        <v>415</v>
      </c>
      <c r="E112" s="426" t="s">
        <v>227</v>
      </c>
      <c r="F112" s="427"/>
      <c r="G112" s="428"/>
      <c r="H112" s="429"/>
      <c r="I112" s="429"/>
      <c r="J112" s="430"/>
      <c r="K112" s="523"/>
    </row>
    <row r="113" spans="1:12" s="424" customFormat="1">
      <c r="A113" s="434"/>
      <c r="B113" s="434"/>
      <c r="C113" s="435"/>
      <c r="D113" s="435" t="s">
        <v>416</v>
      </c>
      <c r="E113" s="435" t="s">
        <v>228</v>
      </c>
      <c r="F113" s="457"/>
      <c r="G113" s="436"/>
      <c r="H113" s="437"/>
      <c r="I113" s="437"/>
      <c r="J113" s="437"/>
      <c r="K113" s="434"/>
    </row>
    <row r="114" spans="1:12" s="181" customFormat="1" ht="25.5">
      <c r="A114" s="204" t="s">
        <v>310</v>
      </c>
      <c r="B114" s="459"/>
      <c r="C114" s="361" t="s">
        <v>182</v>
      </c>
      <c r="D114" s="206" t="s">
        <v>417</v>
      </c>
      <c r="E114" s="207" t="s">
        <v>214</v>
      </c>
      <c r="F114" s="208" t="s">
        <v>12</v>
      </c>
      <c r="G114" s="236" t="s">
        <v>34</v>
      </c>
      <c r="H114" s="210" t="s">
        <v>9</v>
      </c>
      <c r="I114" s="210" t="s">
        <v>6</v>
      </c>
      <c r="J114" s="211" t="s">
        <v>41</v>
      </c>
      <c r="K114" s="519" t="s">
        <v>273</v>
      </c>
    </row>
    <row r="115" spans="1:12" s="181" customFormat="1">
      <c r="A115" s="204"/>
      <c r="B115" s="459"/>
      <c r="C115" s="362"/>
      <c r="D115" s="206" t="s">
        <v>418</v>
      </c>
      <c r="E115" s="207" t="s">
        <v>215</v>
      </c>
      <c r="F115" s="208" t="s">
        <v>12</v>
      </c>
      <c r="G115" s="329"/>
      <c r="H115" s="210"/>
      <c r="I115" s="210"/>
      <c r="J115" s="211"/>
      <c r="K115" s="520"/>
    </row>
    <row r="116" spans="1:12" s="181" customFormat="1">
      <c r="A116" s="212"/>
      <c r="B116" s="460"/>
      <c r="C116" s="363"/>
      <c r="D116" s="214" t="s">
        <v>419</v>
      </c>
      <c r="E116" s="215" t="s">
        <v>181</v>
      </c>
      <c r="F116" s="216"/>
      <c r="G116" s="330"/>
      <c r="H116" s="217"/>
      <c r="I116" s="217"/>
      <c r="J116" s="218"/>
      <c r="K116" s="521"/>
    </row>
    <row r="117" spans="1:12" s="181" customFormat="1" ht="25.5">
      <c r="A117" s="204" t="s">
        <v>311</v>
      </c>
      <c r="B117" s="459" t="s">
        <v>12</v>
      </c>
      <c r="C117" s="361" t="s">
        <v>229</v>
      </c>
      <c r="D117" s="206" t="s">
        <v>420</v>
      </c>
      <c r="E117" s="207" t="s">
        <v>183</v>
      </c>
      <c r="F117" s="208"/>
      <c r="G117" s="371" t="s">
        <v>34</v>
      </c>
      <c r="H117" s="210" t="s">
        <v>9</v>
      </c>
      <c r="I117" s="210" t="s">
        <v>6</v>
      </c>
      <c r="J117" s="211" t="s">
        <v>41</v>
      </c>
      <c r="K117" s="519" t="s">
        <v>274</v>
      </c>
    </row>
    <row r="118" spans="1:12" s="181" customFormat="1">
      <c r="A118" s="204"/>
      <c r="B118" s="459"/>
      <c r="C118" s="362"/>
      <c r="D118" s="206" t="s">
        <v>421</v>
      </c>
      <c r="E118" s="207" t="s">
        <v>184</v>
      </c>
      <c r="F118" s="208"/>
      <c r="G118" s="329"/>
      <c r="H118" s="210"/>
      <c r="I118" s="210"/>
      <c r="J118" s="211"/>
      <c r="K118" s="520"/>
      <c r="L118" s="390"/>
    </row>
    <row r="119" spans="1:12" s="181" customFormat="1">
      <c r="A119" s="212"/>
      <c r="B119" s="460"/>
      <c r="C119" s="363"/>
      <c r="D119" s="214" t="s">
        <v>422</v>
      </c>
      <c r="E119" s="215" t="s">
        <v>185</v>
      </c>
      <c r="F119" s="216" t="s">
        <v>13</v>
      </c>
      <c r="G119" s="330"/>
      <c r="H119" s="217"/>
      <c r="I119" s="217"/>
      <c r="J119" s="218"/>
      <c r="K119" s="521"/>
    </row>
    <row r="120" spans="1:12" s="181" customFormat="1" ht="25.5">
      <c r="A120" s="212" t="s">
        <v>312</v>
      </c>
      <c r="B120" s="460" t="s">
        <v>13</v>
      </c>
      <c r="C120" s="300" t="s">
        <v>186</v>
      </c>
      <c r="D120" s="214"/>
      <c r="E120" s="215"/>
      <c r="F120" s="216"/>
      <c r="G120" s="299" t="s">
        <v>31</v>
      </c>
      <c r="H120" s="217" t="s">
        <v>9</v>
      </c>
      <c r="I120" s="217" t="s">
        <v>7</v>
      </c>
      <c r="J120" s="218" t="s">
        <v>41</v>
      </c>
      <c r="K120" s="304" t="s">
        <v>277</v>
      </c>
    </row>
    <row r="121" spans="1:12" s="337" customFormat="1" ht="25.5">
      <c r="A121" s="337" t="s">
        <v>313</v>
      </c>
      <c r="B121" s="399"/>
      <c r="C121" s="438" t="s">
        <v>256</v>
      </c>
      <c r="D121" s="438" t="s">
        <v>423</v>
      </c>
      <c r="E121" s="439" t="s">
        <v>249</v>
      </c>
      <c r="F121" s="440"/>
      <c r="G121" s="441" t="s">
        <v>35</v>
      </c>
      <c r="H121" s="442" t="s">
        <v>10</v>
      </c>
      <c r="I121" s="442" t="s">
        <v>6</v>
      </c>
      <c r="J121" s="443"/>
      <c r="K121" s="407" t="s">
        <v>275</v>
      </c>
    </row>
    <row r="122" spans="1:12" s="337" customFormat="1">
      <c r="B122" s="399"/>
      <c r="C122" s="438"/>
      <c r="D122" s="438" t="s">
        <v>424</v>
      </c>
      <c r="E122" s="439" t="s">
        <v>250</v>
      </c>
      <c r="F122" s="440"/>
      <c r="G122" s="441"/>
      <c r="H122" s="442"/>
      <c r="I122" s="442"/>
      <c r="J122" s="443"/>
      <c r="K122" s="444"/>
    </row>
    <row r="123" spans="1:12" s="337" customFormat="1">
      <c r="B123" s="399"/>
      <c r="C123" s="438"/>
      <c r="D123" s="438" t="s">
        <v>425</v>
      </c>
      <c r="E123" s="439" t="s">
        <v>251</v>
      </c>
      <c r="F123" s="440"/>
      <c r="G123" s="441"/>
      <c r="H123" s="442"/>
      <c r="I123" s="442"/>
      <c r="J123" s="443"/>
      <c r="K123" s="444"/>
    </row>
    <row r="124" spans="1:12" s="337" customFormat="1">
      <c r="B124" s="399"/>
      <c r="C124" s="438"/>
      <c r="D124" s="438" t="s">
        <v>426</v>
      </c>
      <c r="E124" s="439" t="s">
        <v>252</v>
      </c>
      <c r="F124" s="440"/>
      <c r="G124" s="441"/>
      <c r="H124" s="442"/>
      <c r="I124" s="442"/>
      <c r="J124" s="443"/>
      <c r="K124" s="444"/>
    </row>
    <row r="125" spans="1:12" s="337" customFormat="1">
      <c r="B125" s="399"/>
      <c r="C125" s="438"/>
      <c r="D125" s="438" t="s">
        <v>427</v>
      </c>
      <c r="E125" s="439" t="s">
        <v>253</v>
      </c>
      <c r="F125" s="440"/>
      <c r="G125" s="441"/>
      <c r="H125" s="442"/>
      <c r="I125" s="442"/>
      <c r="J125" s="443"/>
      <c r="K125" s="444"/>
    </row>
    <row r="126" spans="1:12" s="337" customFormat="1">
      <c r="B126" s="399"/>
      <c r="C126" s="438"/>
      <c r="D126" s="438" t="s">
        <v>428</v>
      </c>
      <c r="E126" s="439" t="s">
        <v>254</v>
      </c>
      <c r="F126" s="440"/>
      <c r="G126" s="441"/>
      <c r="H126" s="442"/>
      <c r="I126" s="442"/>
      <c r="J126" s="443"/>
      <c r="K126" s="444"/>
    </row>
    <row r="127" spans="1:12" s="337" customFormat="1">
      <c r="A127" s="411"/>
      <c r="B127" s="412"/>
      <c r="C127" s="445"/>
      <c r="D127" s="438" t="s">
        <v>429</v>
      </c>
      <c r="E127" s="446" t="s">
        <v>255</v>
      </c>
      <c r="F127" s="447"/>
      <c r="G127" s="448"/>
      <c r="H127" s="449"/>
      <c r="I127" s="449"/>
      <c r="J127" s="450" t="s">
        <v>136</v>
      </c>
      <c r="K127" s="451"/>
    </row>
    <row r="128" spans="1:12" s="337" customFormat="1" ht="25.5">
      <c r="A128" s="411" t="s">
        <v>314</v>
      </c>
      <c r="B128" s="412"/>
      <c r="C128" s="445" t="s">
        <v>180</v>
      </c>
      <c r="D128" s="452"/>
      <c r="E128" s="414"/>
      <c r="F128" s="411"/>
      <c r="G128" s="453" t="s">
        <v>31</v>
      </c>
      <c r="H128" s="445"/>
      <c r="I128" s="445"/>
      <c r="J128" s="445"/>
      <c r="K128" s="454" t="s">
        <v>278</v>
      </c>
    </row>
  </sheetData>
  <mergeCells count="13">
    <mergeCell ref="K71:K75"/>
    <mergeCell ref="K77:K81"/>
    <mergeCell ref="K107:K109"/>
    <mergeCell ref="K110:K112"/>
    <mergeCell ref="K114:K116"/>
    <mergeCell ref="K117:K119"/>
    <mergeCell ref="B4:C4"/>
    <mergeCell ref="A6:K6"/>
    <mergeCell ref="K8:K12"/>
    <mergeCell ref="K13:K18"/>
    <mergeCell ref="B48:B54"/>
    <mergeCell ref="B62:B67"/>
    <mergeCell ref="K62:K65"/>
  </mergeCells>
  <dataValidations count="2">
    <dataValidation type="list" allowBlank="1" showInputMessage="1" showErrorMessage="1" sqref="J8:J53 J55:J65573">
      <formula1>instructions</formula1>
    </dataValidation>
    <dataValidation type="list" allowBlank="1" showInputMessage="1" showErrorMessage="1" sqref="G128 G117 G114 G68:G112 G55:G63 G48 G41:G45 G8:G3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73" customWidth="1"/>
    <col min="4" max="4" width="13.140625" style="73" hidden="1" customWidth="1"/>
    <col min="5" max="5" width="56" style="4" customWidth="1"/>
    <col min="6" max="6" width="9.5703125" style="38" customWidth="1"/>
    <col min="7" max="7" width="22.7109375" style="14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25" t="s">
        <v>60</v>
      </c>
      <c r="B1" s="26"/>
      <c r="C1" s="7"/>
      <c r="D1" s="7"/>
      <c r="E1" s="20" t="s">
        <v>24</v>
      </c>
      <c r="F1" s="33"/>
      <c r="G1" s="20"/>
      <c r="H1" s="3"/>
      <c r="I1" s="3"/>
      <c r="J1" s="3"/>
      <c r="K1" s="3"/>
    </row>
    <row r="2" spans="1:18" ht="16.5">
      <c r="A2" s="158"/>
      <c r="B2" s="26"/>
      <c r="C2" s="7"/>
      <c r="D2" s="7"/>
      <c r="E2" s="21" t="s">
        <v>25</v>
      </c>
      <c r="F2" s="34"/>
      <c r="G2" s="21"/>
      <c r="H2" s="3"/>
      <c r="I2" s="3"/>
      <c r="J2" s="3"/>
      <c r="K2" s="3"/>
    </row>
    <row r="3" spans="1:18" ht="16.5">
      <c r="A3" s="159" t="s">
        <v>107</v>
      </c>
      <c r="B3" s="27"/>
      <c r="C3" s="7"/>
      <c r="D3" s="7"/>
      <c r="E3" s="30" t="s">
        <v>27</v>
      </c>
      <c r="F3" s="35"/>
      <c r="G3" s="22"/>
      <c r="H3" s="3"/>
      <c r="I3" s="3"/>
      <c r="J3" s="3"/>
      <c r="K3" s="3"/>
    </row>
    <row r="4" spans="1:18" ht="15.75">
      <c r="A4" s="537"/>
      <c r="B4" s="538"/>
      <c r="C4" s="538"/>
      <c r="D4" s="56"/>
      <c r="E4" s="23" t="s">
        <v>26</v>
      </c>
      <c r="F4" s="36"/>
      <c r="G4" s="23"/>
      <c r="H4" s="3"/>
      <c r="I4" s="3"/>
      <c r="J4" s="3"/>
      <c r="K4" s="3"/>
    </row>
    <row r="5" spans="1:18" ht="16.5" thickBot="1">
      <c r="A5" s="19"/>
      <c r="B5" s="27"/>
      <c r="C5" s="7"/>
      <c r="D5" s="7"/>
      <c r="E5" s="24"/>
      <c r="F5" s="37"/>
      <c r="G5" s="24"/>
      <c r="H5" s="3"/>
      <c r="I5" s="3"/>
      <c r="J5" s="3"/>
      <c r="K5" s="3"/>
    </row>
    <row r="6" spans="1:18" s="6" customFormat="1" ht="33.75" customHeight="1" thickBot="1">
      <c r="A6" s="535" t="str">
        <f>A2&amp;" CUSTOM QUESTION LIST"</f>
        <v xml:space="preserve"> CUSTOM QUESTION LIST</v>
      </c>
      <c r="B6" s="536"/>
      <c r="C6" s="536"/>
      <c r="D6" s="536"/>
      <c r="E6" s="536"/>
      <c r="F6" s="536"/>
      <c r="G6" s="536"/>
      <c r="H6" s="536"/>
      <c r="I6" s="536"/>
      <c r="J6" s="536"/>
      <c r="K6" s="52"/>
    </row>
    <row r="7" spans="1:18" s="2" customFormat="1" ht="78.75" customHeight="1">
      <c r="A7" s="16" t="s">
        <v>44</v>
      </c>
      <c r="B7" s="8" t="s">
        <v>11</v>
      </c>
      <c r="C7" s="8" t="s">
        <v>0</v>
      </c>
      <c r="D7" s="13" t="s">
        <v>48</v>
      </c>
      <c r="E7" s="13" t="s">
        <v>1</v>
      </c>
      <c r="F7" s="8" t="s">
        <v>36</v>
      </c>
      <c r="G7" s="41" t="s">
        <v>21</v>
      </c>
      <c r="H7" s="13" t="s">
        <v>8</v>
      </c>
      <c r="I7" s="69" t="s">
        <v>2</v>
      </c>
      <c r="J7" s="54" t="s">
        <v>40</v>
      </c>
      <c r="K7" s="40" t="s">
        <v>45</v>
      </c>
    </row>
    <row r="8" spans="1:18" s="49" customFormat="1" ht="102">
      <c r="A8" s="124" t="s">
        <v>61</v>
      </c>
      <c r="B8" s="125"/>
      <c r="C8" s="126" t="s">
        <v>62</v>
      </c>
      <c r="D8" s="127"/>
      <c r="E8" s="127" t="s">
        <v>63</v>
      </c>
      <c r="F8" s="128"/>
      <c r="G8" s="129" t="s">
        <v>33</v>
      </c>
      <c r="H8" s="130" t="s">
        <v>9</v>
      </c>
      <c r="I8" s="131" t="s">
        <v>6</v>
      </c>
      <c r="J8" s="132"/>
      <c r="K8" s="149" t="s">
        <v>106</v>
      </c>
      <c r="L8" s="51"/>
      <c r="M8" s="51"/>
      <c r="N8" s="51"/>
      <c r="O8" s="51"/>
      <c r="P8" s="51"/>
      <c r="Q8" s="51"/>
      <c r="R8" s="51"/>
    </row>
    <row r="9" spans="1:18" s="49" customFormat="1">
      <c r="A9" s="133"/>
      <c r="B9" s="134"/>
      <c r="C9" s="135"/>
      <c r="D9" s="127"/>
      <c r="E9" s="127" t="s">
        <v>64</v>
      </c>
      <c r="F9" s="136"/>
      <c r="G9" s="137"/>
      <c r="H9" s="138"/>
      <c r="I9" s="139"/>
      <c r="J9" s="140"/>
      <c r="K9" s="150"/>
      <c r="L9" s="51"/>
      <c r="M9" s="51"/>
      <c r="N9" s="51"/>
      <c r="O9" s="51"/>
      <c r="P9" s="51"/>
      <c r="Q9" s="51"/>
      <c r="R9" s="51"/>
    </row>
    <row r="10" spans="1:18" s="49" customFormat="1">
      <c r="A10" s="133"/>
      <c r="B10" s="134"/>
      <c r="C10" s="135"/>
      <c r="D10" s="127"/>
      <c r="E10" s="127" t="s">
        <v>65</v>
      </c>
      <c r="F10" s="136"/>
      <c r="G10" s="137"/>
      <c r="H10" s="138"/>
      <c r="I10" s="139"/>
      <c r="J10" s="140"/>
      <c r="K10" s="150"/>
      <c r="L10" s="51"/>
      <c r="M10" s="51"/>
      <c r="N10" s="51"/>
      <c r="O10" s="51"/>
      <c r="P10" s="51"/>
      <c r="Q10" s="51"/>
      <c r="R10" s="51"/>
    </row>
    <row r="11" spans="1:18" s="49" customFormat="1">
      <c r="A11" s="133"/>
      <c r="B11" s="134"/>
      <c r="C11" s="135"/>
      <c r="D11" s="127"/>
      <c r="E11" s="127" t="s">
        <v>66</v>
      </c>
      <c r="F11" s="136"/>
      <c r="G11" s="137"/>
      <c r="H11" s="138"/>
      <c r="I11" s="139"/>
      <c r="J11" s="140"/>
      <c r="K11" s="150"/>
      <c r="L11" s="51"/>
      <c r="M11" s="51"/>
      <c r="N11" s="51"/>
      <c r="O11" s="51"/>
      <c r="P11" s="51"/>
      <c r="Q11" s="51"/>
      <c r="R11" s="51"/>
    </row>
    <row r="12" spans="1:18" s="49" customFormat="1">
      <c r="A12" s="133"/>
      <c r="B12" s="134"/>
      <c r="C12" s="135"/>
      <c r="D12" s="127"/>
      <c r="E12" s="127" t="s">
        <v>67</v>
      </c>
      <c r="F12" s="136"/>
      <c r="G12" s="137"/>
      <c r="H12" s="138"/>
      <c r="I12" s="139"/>
      <c r="J12" s="140"/>
      <c r="K12" s="150"/>
      <c r="L12" s="51"/>
      <c r="M12" s="51"/>
      <c r="N12" s="51"/>
      <c r="O12" s="51"/>
      <c r="P12" s="51"/>
      <c r="Q12" s="51"/>
      <c r="R12" s="51"/>
    </row>
    <row r="13" spans="1:18" s="49" customFormat="1">
      <c r="A13" s="141"/>
      <c r="B13" s="142"/>
      <c r="C13" s="143"/>
      <c r="D13" s="127"/>
      <c r="E13" s="127" t="s">
        <v>38</v>
      </c>
      <c r="F13" s="144"/>
      <c r="G13" s="145"/>
      <c r="H13" s="146"/>
      <c r="I13" s="147"/>
      <c r="J13" s="148"/>
      <c r="K13" s="151"/>
      <c r="L13" s="51"/>
      <c r="M13" s="51"/>
      <c r="N13" s="51"/>
      <c r="O13" s="51"/>
      <c r="P13" s="51"/>
      <c r="Q13" s="51"/>
      <c r="R13" s="51"/>
    </row>
    <row r="14" spans="1:18" s="49" customFormat="1" ht="51">
      <c r="A14" s="83" t="s">
        <v>68</v>
      </c>
      <c r="B14" s="84"/>
      <c r="C14" s="17" t="s">
        <v>69</v>
      </c>
      <c r="D14" s="85"/>
      <c r="E14" s="85" t="s">
        <v>70</v>
      </c>
      <c r="F14" s="43"/>
      <c r="G14" s="86" t="s">
        <v>34</v>
      </c>
      <c r="H14" s="87" t="s">
        <v>9</v>
      </c>
      <c r="I14" s="88" t="s">
        <v>6</v>
      </c>
      <c r="J14" s="45" t="s">
        <v>41</v>
      </c>
      <c r="K14" s="152" t="s">
        <v>108</v>
      </c>
      <c r="L14" s="51"/>
      <c r="M14" s="51"/>
      <c r="N14" s="51"/>
      <c r="O14" s="51"/>
      <c r="P14" s="51"/>
      <c r="Q14" s="51"/>
      <c r="R14" s="51"/>
    </row>
    <row r="15" spans="1:18" s="49" customFormat="1">
      <c r="A15" s="89"/>
      <c r="B15" s="84"/>
      <c r="C15" s="90"/>
      <c r="D15" s="29"/>
      <c r="E15" s="29" t="s">
        <v>63</v>
      </c>
      <c r="F15" s="43" t="s">
        <v>71</v>
      </c>
      <c r="G15" s="86"/>
      <c r="H15" s="87"/>
      <c r="I15" s="88"/>
      <c r="J15" s="46"/>
      <c r="K15" s="152"/>
      <c r="L15" s="51"/>
      <c r="M15" s="51"/>
      <c r="N15" s="51"/>
      <c r="O15" s="51"/>
      <c r="P15" s="51"/>
      <c r="Q15" s="51"/>
      <c r="R15" s="51"/>
    </row>
    <row r="16" spans="1:18" s="49" customFormat="1">
      <c r="A16" s="89"/>
      <c r="B16" s="84"/>
      <c r="C16" s="17"/>
      <c r="D16" s="29"/>
      <c r="E16" s="29" t="s">
        <v>64</v>
      </c>
      <c r="F16" s="43" t="s">
        <v>71</v>
      </c>
      <c r="G16" s="86"/>
      <c r="H16" s="87"/>
      <c r="I16" s="88"/>
      <c r="J16" s="46"/>
      <c r="K16" s="152"/>
      <c r="L16" s="51"/>
      <c r="M16" s="51"/>
      <c r="N16" s="51"/>
      <c r="O16" s="51"/>
      <c r="P16" s="51"/>
      <c r="Q16" s="51"/>
      <c r="R16" s="51"/>
    </row>
    <row r="17" spans="1:18" s="49" customFormat="1">
      <c r="A17" s="89"/>
      <c r="B17" s="84"/>
      <c r="C17" s="17"/>
      <c r="D17" s="29"/>
      <c r="E17" s="29" t="s">
        <v>65</v>
      </c>
      <c r="F17" s="43"/>
      <c r="G17" s="86"/>
      <c r="H17" s="87"/>
      <c r="I17" s="88"/>
      <c r="J17" s="46"/>
      <c r="K17" s="152"/>
      <c r="L17" s="51"/>
      <c r="M17" s="51"/>
      <c r="N17" s="51"/>
      <c r="O17" s="51"/>
      <c r="P17" s="51"/>
      <c r="Q17" s="51"/>
      <c r="R17" s="51"/>
    </row>
    <row r="18" spans="1:18" s="49" customFormat="1">
      <c r="A18" s="89"/>
      <c r="B18" s="84"/>
      <c r="C18" s="17"/>
      <c r="D18" s="29"/>
      <c r="E18" s="29" t="s">
        <v>66</v>
      </c>
      <c r="F18" s="43" t="s">
        <v>72</v>
      </c>
      <c r="G18" s="86"/>
      <c r="H18" s="87"/>
      <c r="I18" s="88"/>
      <c r="J18" s="46"/>
      <c r="K18" s="152"/>
      <c r="L18" s="51"/>
      <c r="M18" s="51"/>
      <c r="N18" s="51"/>
      <c r="O18" s="51"/>
      <c r="P18" s="51"/>
      <c r="Q18" s="51"/>
      <c r="R18" s="51"/>
    </row>
    <row r="19" spans="1:18" s="49" customFormat="1">
      <c r="A19" s="89"/>
      <c r="B19" s="84"/>
      <c r="C19" s="17"/>
      <c r="D19" s="29"/>
      <c r="E19" s="29" t="s">
        <v>67</v>
      </c>
      <c r="F19" s="43" t="s">
        <v>72</v>
      </c>
      <c r="G19" s="86"/>
      <c r="H19" s="87"/>
      <c r="I19" s="88"/>
      <c r="J19" s="46"/>
      <c r="K19" s="152"/>
      <c r="L19" s="51"/>
      <c r="M19" s="51"/>
      <c r="N19" s="51"/>
      <c r="O19" s="51"/>
      <c r="P19" s="51"/>
      <c r="Q19" s="51"/>
      <c r="R19" s="51"/>
    </row>
    <row r="20" spans="1:18" s="49" customFormat="1">
      <c r="A20" s="89"/>
      <c r="B20" s="84"/>
      <c r="C20" s="17"/>
      <c r="D20" s="29"/>
      <c r="E20" s="29" t="s">
        <v>38</v>
      </c>
      <c r="F20" s="43"/>
      <c r="G20" s="86"/>
      <c r="H20" s="87"/>
      <c r="I20" s="88"/>
      <c r="J20" s="46"/>
      <c r="K20" s="153"/>
      <c r="L20" s="51"/>
      <c r="M20" s="51"/>
      <c r="N20" s="51"/>
      <c r="O20" s="51"/>
      <c r="P20" s="51"/>
      <c r="Q20" s="51"/>
      <c r="R20" s="51"/>
    </row>
    <row r="21" spans="1:18" s="49" customFormat="1" ht="36">
      <c r="A21" s="91"/>
      <c r="B21" s="92" t="s">
        <v>71</v>
      </c>
      <c r="C21" s="93" t="s">
        <v>73</v>
      </c>
      <c r="D21" s="29"/>
      <c r="E21" s="29" t="s">
        <v>74</v>
      </c>
      <c r="F21" s="94"/>
      <c r="G21" s="95" t="s">
        <v>35</v>
      </c>
      <c r="H21" s="96" t="s">
        <v>10</v>
      </c>
      <c r="I21" s="96" t="s">
        <v>6</v>
      </c>
      <c r="J21" s="45" t="s">
        <v>41</v>
      </c>
      <c r="K21" s="152" t="s">
        <v>103</v>
      </c>
      <c r="L21" s="51"/>
      <c r="M21" s="51"/>
      <c r="N21" s="51"/>
      <c r="O21" s="51"/>
      <c r="P21" s="51"/>
      <c r="Q21" s="51"/>
      <c r="R21" s="51"/>
    </row>
    <row r="22" spans="1:18" s="49" customFormat="1">
      <c r="A22" s="89"/>
      <c r="B22" s="84"/>
      <c r="C22" s="17"/>
      <c r="D22" s="85"/>
      <c r="E22" s="85" t="s">
        <v>75</v>
      </c>
      <c r="F22" s="43"/>
      <c r="G22" s="86"/>
      <c r="H22" s="88"/>
      <c r="I22" s="88"/>
      <c r="J22" s="46"/>
      <c r="K22" s="152"/>
      <c r="L22" s="51"/>
      <c r="M22" s="51"/>
      <c r="N22" s="51"/>
      <c r="O22" s="51"/>
      <c r="P22" s="51"/>
      <c r="Q22" s="51"/>
      <c r="R22" s="51"/>
    </row>
    <row r="23" spans="1:18" s="49" customFormat="1">
      <c r="A23" s="89"/>
      <c r="B23" s="84"/>
      <c r="C23" s="17"/>
      <c r="D23" s="29"/>
      <c r="E23" s="29" t="s">
        <v>76</v>
      </c>
      <c r="F23" s="43"/>
      <c r="G23" s="86"/>
      <c r="H23" s="88"/>
      <c r="I23" s="88"/>
      <c r="J23" s="46"/>
      <c r="K23" s="152"/>
      <c r="L23" s="51"/>
      <c r="M23" s="51"/>
      <c r="N23" s="51"/>
      <c r="O23" s="51"/>
      <c r="P23" s="51"/>
      <c r="Q23" s="51"/>
      <c r="R23" s="51"/>
    </row>
    <row r="24" spans="1:18" s="49" customFormat="1">
      <c r="A24" s="89"/>
      <c r="B24" s="84"/>
      <c r="C24" s="17"/>
      <c r="D24" s="97"/>
      <c r="E24" s="97" t="s">
        <v>77</v>
      </c>
      <c r="F24" s="43"/>
      <c r="G24" s="86"/>
      <c r="H24" s="88"/>
      <c r="I24" s="88"/>
      <c r="J24" s="46"/>
      <c r="K24" s="152"/>
      <c r="L24" s="51"/>
      <c r="M24" s="51"/>
      <c r="N24" s="51"/>
      <c r="O24" s="51"/>
      <c r="P24" s="51"/>
      <c r="Q24" s="51"/>
      <c r="R24" s="51"/>
    </row>
    <row r="25" spans="1:18" s="49" customFormat="1">
      <c r="A25" s="89"/>
      <c r="B25" s="84"/>
      <c r="C25" s="17"/>
      <c r="D25" s="29"/>
      <c r="E25" s="29" t="s">
        <v>78</v>
      </c>
      <c r="F25" s="43"/>
      <c r="G25" s="86"/>
      <c r="H25" s="88"/>
      <c r="I25" s="88"/>
      <c r="J25" s="46"/>
      <c r="K25" s="152"/>
      <c r="L25" s="51"/>
      <c r="M25" s="51"/>
      <c r="N25" s="51"/>
      <c r="O25" s="51"/>
      <c r="P25" s="51"/>
      <c r="Q25" s="51"/>
      <c r="R25" s="51"/>
    </row>
    <row r="26" spans="1:18" s="49" customFormat="1">
      <c r="A26" s="89"/>
      <c r="B26" s="84"/>
      <c r="C26" s="17"/>
      <c r="D26" s="29"/>
      <c r="E26" s="29" t="s">
        <v>79</v>
      </c>
      <c r="F26" s="43"/>
      <c r="G26" s="86"/>
      <c r="H26" s="88"/>
      <c r="I26" s="88"/>
      <c r="J26" s="46"/>
      <c r="K26" s="152"/>
      <c r="L26" s="51"/>
      <c r="M26" s="51"/>
      <c r="N26" s="51"/>
      <c r="O26" s="51"/>
      <c r="P26" s="51"/>
      <c r="Q26" s="51"/>
      <c r="R26" s="51"/>
    </row>
    <row r="27" spans="1:18" s="49" customFormat="1">
      <c r="A27" s="89"/>
      <c r="B27" s="84"/>
      <c r="C27" s="17"/>
      <c r="D27" s="85"/>
      <c r="E27" s="85" t="s">
        <v>80</v>
      </c>
      <c r="F27" s="43"/>
      <c r="G27" s="86"/>
      <c r="H27" s="88"/>
      <c r="I27" s="88"/>
      <c r="J27" s="46"/>
      <c r="K27" s="152"/>
      <c r="L27" s="51"/>
      <c r="M27" s="51"/>
      <c r="N27" s="51"/>
      <c r="O27" s="51"/>
      <c r="P27" s="51"/>
      <c r="Q27" s="51"/>
      <c r="R27" s="51"/>
    </row>
    <row r="28" spans="1:18" s="49" customFormat="1">
      <c r="A28" s="89"/>
      <c r="B28" s="84"/>
      <c r="C28" s="17"/>
      <c r="D28" s="85"/>
      <c r="E28" s="85" t="s">
        <v>81</v>
      </c>
      <c r="F28" s="43"/>
      <c r="G28" s="86"/>
      <c r="H28" s="88"/>
      <c r="I28" s="88"/>
      <c r="J28" s="46"/>
      <c r="K28" s="152"/>
      <c r="L28" s="51"/>
      <c r="M28" s="51"/>
      <c r="N28" s="51"/>
      <c r="O28" s="51"/>
      <c r="P28" s="51"/>
      <c r="Q28" s="51"/>
      <c r="R28" s="51"/>
    </row>
    <row r="29" spans="1:18" s="49" customFormat="1">
      <c r="A29" s="98"/>
      <c r="B29" s="99"/>
      <c r="C29" s="18"/>
      <c r="D29" s="29"/>
      <c r="E29" s="29" t="s">
        <v>82</v>
      </c>
      <c r="F29" s="100" t="s">
        <v>102</v>
      </c>
      <c r="G29" s="101"/>
      <c r="H29" s="102"/>
      <c r="I29" s="102"/>
      <c r="J29" s="47"/>
      <c r="K29" s="153"/>
      <c r="L29" s="51"/>
      <c r="M29" s="51"/>
      <c r="N29" s="51"/>
      <c r="O29" s="51"/>
      <c r="P29" s="51"/>
      <c r="Q29" s="51"/>
      <c r="R29" s="51"/>
    </row>
    <row r="30" spans="1:18" s="49" customFormat="1">
      <c r="A30" s="103"/>
      <c r="B30" s="104" t="s">
        <v>102</v>
      </c>
      <c r="C30" s="28" t="s">
        <v>83</v>
      </c>
      <c r="D30" s="29"/>
      <c r="E30" s="29"/>
      <c r="F30" s="44"/>
      <c r="G30" s="105" t="s">
        <v>32</v>
      </c>
      <c r="H30" s="53" t="s">
        <v>101</v>
      </c>
      <c r="I30" s="53" t="s">
        <v>7</v>
      </c>
      <c r="J30" s="48" t="s">
        <v>41</v>
      </c>
      <c r="K30" s="154" t="s">
        <v>111</v>
      </c>
      <c r="L30" s="51"/>
      <c r="M30" s="51"/>
      <c r="N30" s="51"/>
      <c r="O30" s="51"/>
      <c r="P30" s="51"/>
      <c r="Q30" s="51"/>
      <c r="R30" s="51"/>
    </row>
    <row r="31" spans="1:18" s="51" customFormat="1" ht="25.5">
      <c r="A31" s="89"/>
      <c r="B31" s="84" t="s">
        <v>72</v>
      </c>
      <c r="C31" s="106" t="s">
        <v>84</v>
      </c>
      <c r="D31" s="107"/>
      <c r="E31" s="107" t="s">
        <v>85</v>
      </c>
      <c r="F31" s="43"/>
      <c r="G31" s="86" t="s">
        <v>35</v>
      </c>
      <c r="H31" s="88" t="s">
        <v>10</v>
      </c>
      <c r="I31" s="88" t="s">
        <v>6</v>
      </c>
      <c r="J31" s="46" t="s">
        <v>41</v>
      </c>
      <c r="K31" s="152" t="s">
        <v>109</v>
      </c>
    </row>
    <row r="32" spans="1:18" s="51" customFormat="1">
      <c r="A32" s="89"/>
      <c r="B32" s="84"/>
      <c r="C32" s="17"/>
      <c r="D32" s="97"/>
      <c r="E32" s="97" t="s">
        <v>86</v>
      </c>
      <c r="F32" s="43"/>
      <c r="G32" s="86"/>
      <c r="H32" s="88"/>
      <c r="I32" s="88"/>
      <c r="J32" s="46"/>
      <c r="K32" s="152"/>
    </row>
    <row r="33" spans="1:12" s="51" customFormat="1">
      <c r="A33" s="89"/>
      <c r="B33" s="84"/>
      <c r="C33" s="17"/>
      <c r="D33" s="97"/>
      <c r="E33" s="97" t="s">
        <v>87</v>
      </c>
      <c r="F33" s="43"/>
      <c r="G33" s="86"/>
      <c r="H33" s="88"/>
      <c r="I33" s="88"/>
      <c r="J33" s="46"/>
      <c r="K33" s="152"/>
    </row>
    <row r="34" spans="1:12" s="51" customFormat="1">
      <c r="A34" s="89"/>
      <c r="B34" s="84"/>
      <c r="C34" s="17"/>
      <c r="D34" s="97"/>
      <c r="E34" s="97" t="s">
        <v>88</v>
      </c>
      <c r="F34" s="43"/>
      <c r="G34" s="86"/>
      <c r="H34" s="88"/>
      <c r="I34" s="88"/>
      <c r="J34" s="46"/>
      <c r="K34" s="152"/>
    </row>
    <row r="35" spans="1:12" s="51" customFormat="1">
      <c r="A35" s="89"/>
      <c r="B35" s="84"/>
      <c r="C35" s="17"/>
      <c r="D35" s="97"/>
      <c r="E35" s="97" t="s">
        <v>78</v>
      </c>
      <c r="F35" s="43"/>
      <c r="G35" s="86"/>
      <c r="H35" s="88"/>
      <c r="I35" s="88"/>
      <c r="J35" s="46"/>
      <c r="K35" s="152"/>
    </row>
    <row r="36" spans="1:12" s="51" customFormat="1">
      <c r="A36" s="89"/>
      <c r="B36" s="84"/>
      <c r="C36" s="17"/>
      <c r="D36" s="97"/>
      <c r="E36" s="97" t="s">
        <v>79</v>
      </c>
      <c r="F36" s="43"/>
      <c r="G36" s="86"/>
      <c r="H36" s="88"/>
      <c r="I36" s="88"/>
      <c r="J36" s="46"/>
      <c r="K36" s="152"/>
    </row>
    <row r="37" spans="1:12" s="49" customFormat="1">
      <c r="A37" s="89"/>
      <c r="B37" s="84"/>
      <c r="C37" s="17"/>
      <c r="D37" s="97"/>
      <c r="E37" s="97" t="s">
        <v>89</v>
      </c>
      <c r="F37" s="43"/>
      <c r="G37" s="86"/>
      <c r="H37" s="88"/>
      <c r="I37" s="88"/>
      <c r="J37" s="46"/>
      <c r="K37" s="152"/>
      <c r="L37" s="51"/>
    </row>
    <row r="38" spans="1:12" s="49" customFormat="1">
      <c r="A38" s="89"/>
      <c r="B38" s="84"/>
      <c r="C38" s="17"/>
      <c r="D38" s="97"/>
      <c r="E38" s="97" t="s">
        <v>90</v>
      </c>
      <c r="F38" s="43"/>
      <c r="G38" s="86"/>
      <c r="H38" s="88"/>
      <c r="I38" s="88"/>
      <c r="J38" s="46"/>
      <c r="K38" s="152"/>
      <c r="L38" s="51"/>
    </row>
    <row r="39" spans="1:12" s="49" customFormat="1">
      <c r="A39" s="89"/>
      <c r="B39" s="84"/>
      <c r="C39" s="17"/>
      <c r="D39" s="108"/>
      <c r="E39" s="108" t="s">
        <v>82</v>
      </c>
      <c r="F39" s="43" t="s">
        <v>6</v>
      </c>
      <c r="G39" s="86"/>
      <c r="H39" s="88"/>
      <c r="I39" s="88"/>
      <c r="J39" s="46"/>
      <c r="K39" s="152"/>
      <c r="L39" s="51"/>
    </row>
    <row r="40" spans="1:12" s="49" customFormat="1">
      <c r="A40" s="103"/>
      <c r="B40" s="104" t="s">
        <v>6</v>
      </c>
      <c r="C40" s="28" t="s">
        <v>91</v>
      </c>
      <c r="D40" s="29"/>
      <c r="E40" s="29"/>
      <c r="F40" s="44"/>
      <c r="G40" s="105" t="s">
        <v>32</v>
      </c>
      <c r="H40" s="53" t="s">
        <v>101</v>
      </c>
      <c r="I40" s="53" t="s">
        <v>7</v>
      </c>
      <c r="J40" s="45" t="s">
        <v>41</v>
      </c>
      <c r="K40" s="154" t="s">
        <v>110</v>
      </c>
      <c r="L40" s="51"/>
    </row>
    <row r="41" spans="1:12" s="49" customFormat="1" ht="38.25">
      <c r="A41" s="74" t="s">
        <v>92</v>
      </c>
      <c r="B41" s="109"/>
      <c r="C41" s="110" t="s">
        <v>93</v>
      </c>
      <c r="D41" s="111"/>
      <c r="E41" s="111" t="s">
        <v>94</v>
      </c>
      <c r="F41" s="75"/>
      <c r="G41" s="76" t="s">
        <v>34</v>
      </c>
      <c r="H41" s="77" t="s">
        <v>9</v>
      </c>
      <c r="I41" s="77" t="s">
        <v>6</v>
      </c>
      <c r="J41" s="78" t="s">
        <v>41</v>
      </c>
      <c r="K41" s="155" t="s">
        <v>104</v>
      </c>
      <c r="L41" s="51"/>
    </row>
    <row r="42" spans="1:12" s="49" customFormat="1">
      <c r="A42" s="112"/>
      <c r="B42" s="113"/>
      <c r="C42" s="114"/>
      <c r="D42" s="115"/>
      <c r="E42" s="115" t="s">
        <v>95</v>
      </c>
      <c r="F42" s="79"/>
      <c r="G42" s="80"/>
      <c r="H42" s="81"/>
      <c r="I42" s="81"/>
      <c r="J42" s="82"/>
      <c r="K42" s="156"/>
      <c r="L42" s="51"/>
    </row>
    <row r="43" spans="1:12" s="49" customFormat="1">
      <c r="A43" s="112"/>
      <c r="B43" s="113"/>
      <c r="C43" s="114"/>
      <c r="D43" s="115"/>
      <c r="E43" s="115" t="s">
        <v>96</v>
      </c>
      <c r="F43" s="79"/>
      <c r="G43" s="80"/>
      <c r="H43" s="81"/>
      <c r="I43" s="81"/>
      <c r="J43" s="82"/>
      <c r="K43" s="156"/>
      <c r="L43" s="51"/>
    </row>
    <row r="44" spans="1:12" s="49" customFormat="1">
      <c r="A44" s="112"/>
      <c r="B44" s="113"/>
      <c r="C44" s="114"/>
      <c r="D44" s="115"/>
      <c r="E44" s="115" t="s">
        <v>97</v>
      </c>
      <c r="F44" s="79"/>
      <c r="G44" s="80"/>
      <c r="H44" s="81"/>
      <c r="I44" s="81"/>
      <c r="J44" s="82"/>
      <c r="K44" s="156"/>
      <c r="L44" s="51"/>
    </row>
    <row r="45" spans="1:12" s="49" customFormat="1">
      <c r="A45" s="112"/>
      <c r="B45" s="113"/>
      <c r="C45" s="114"/>
      <c r="D45" s="115"/>
      <c r="E45" s="115" t="s">
        <v>98</v>
      </c>
      <c r="F45" s="79"/>
      <c r="G45" s="80"/>
      <c r="H45" s="81"/>
      <c r="I45" s="81"/>
      <c r="J45" s="82"/>
      <c r="K45" s="156"/>
      <c r="L45" s="51"/>
    </row>
    <row r="46" spans="1:12" s="49" customFormat="1">
      <c r="A46" s="112"/>
      <c r="B46" s="113"/>
      <c r="C46" s="114"/>
      <c r="D46" s="116"/>
      <c r="E46" s="116" t="s">
        <v>82</v>
      </c>
      <c r="F46" s="79" t="s">
        <v>99</v>
      </c>
      <c r="G46" s="80"/>
      <c r="H46" s="81"/>
      <c r="I46" s="81"/>
      <c r="J46" s="82"/>
      <c r="K46" s="156"/>
      <c r="L46" s="51"/>
    </row>
    <row r="47" spans="1:12" s="49" customFormat="1">
      <c r="A47" s="117"/>
      <c r="B47" s="118" t="s">
        <v>99</v>
      </c>
      <c r="C47" s="119" t="s">
        <v>100</v>
      </c>
      <c r="D47" s="115"/>
      <c r="E47" s="115"/>
      <c r="F47" s="120"/>
      <c r="G47" s="121" t="s">
        <v>32</v>
      </c>
      <c r="H47" s="122" t="s">
        <v>101</v>
      </c>
      <c r="I47" s="122" t="s">
        <v>7</v>
      </c>
      <c r="J47" s="123" t="s">
        <v>41</v>
      </c>
      <c r="K47" s="157" t="s">
        <v>105</v>
      </c>
      <c r="L47" s="51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7ABF1-B22C-423E-97FA-B3BB9BF3FA2E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74755a6e-a6f5-46f9-b1cc-136b822f085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Welcome and Thank You Text</vt:lpstr>
      <vt:lpstr>Current Model Qsts</vt:lpstr>
      <vt:lpstr>Current CQs</vt:lpstr>
      <vt:lpstr>Current CQs (10-8-2)</vt:lpstr>
      <vt:lpstr>Holiday 2010 Custom Qsts Setup</vt:lpstr>
      <vt:lpstr>'Current Model Qsts'!Print_Area</vt:lpstr>
      <vt:lpstr>'Holiday 2010 Custom Qsts Setup'!Print_Area</vt:lpstr>
      <vt:lpstr>'Welcome and Thank You Text'!Print_Area</vt:lpstr>
      <vt:lpstr>'Current CQs'!Print_Titles</vt:lpstr>
      <vt:lpstr>'Current CQs (10-8-2)'!Print_Titles</vt:lpstr>
      <vt:lpstr>'Current Model Qsts'!Print_Titles</vt:lpstr>
      <vt:lpstr>'Holiday 2010 Custom Qsts Setup'!Print_Titles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2012-01-25T15:06:31Z</cp:lastPrinted>
  <dcterms:created xsi:type="dcterms:W3CDTF">2001-08-03T21:16:27Z</dcterms:created>
  <dcterms:modified xsi:type="dcterms:W3CDTF">2012-10-08T17:41:21Z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