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1"/>
  </bookViews>
  <sheets>
    <sheet name="Foreign Language Translation" sheetId="15" r:id="rId1"/>
    <sheet name="Welcome and Thank You Text" sheetId="17" r:id="rId2"/>
    <sheet name="Current Model Qsts" sheetId="13" r:id="rId3"/>
    <sheet name="Current CQs"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 r:id="rId12"/>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'Current CQs'!$Q$8:$Q$8</definedName>
    <definedName name="_xlnm._FilterDatabase" localSheetId="4" hidden="1">'Holiday 2010 Custom Qsts Setup'!#REF!</definedName>
    <definedName name="_xlnm._FilterDatabase" localSheetId="7" hidden="1">Types!#REF!</definedName>
    <definedName name="CustomText" localSheetId="6">[3]Types!$C$15:$C$18</definedName>
    <definedName name="CustomText" localSheetId="5">[4]Types!$C$15:$C$18</definedName>
    <definedName name="CustomText" localSheetId="1">[1]Types!$C$15:$C$18</definedName>
    <definedName name="CustomText">Types!$C$16:$C$19</definedName>
    <definedName name="instruction2">#REF!</definedName>
    <definedName name="instructions" localSheetId="6">[3]Types!$C$2:$C$12</definedName>
    <definedName name="instructions" localSheetId="5">[4]Types!$C$2:$C$12</definedName>
    <definedName name="instructions">Types!$C$2:$C$11</definedName>
    <definedName name="instructions3" localSheetId="1">[1]Types!$C$2:$C$12</definedName>
    <definedName name="instructions3">Types!$C$2:$C$11</definedName>
    <definedName name="Languages" localSheetId="6">[3]Types!#REF!</definedName>
    <definedName name="Languages" localSheetId="5">[4]Types!#REF!</definedName>
    <definedName name="Languages" localSheetId="3">Types!#REF!</definedName>
    <definedName name="Languages" localSheetId="1">[1]Types!#REF!</definedName>
    <definedName name="Languages">Types!#REF!</definedName>
    <definedName name="LanguageSelect">Types!$A$16:$A$53</definedName>
    <definedName name="LanguageSelection" localSheetId="6">[3]Types!$A$15:$A$54</definedName>
    <definedName name="LanguageSelection" localSheetId="5">[4]Types!$A$15:$A$54</definedName>
    <definedName name="LanguageSelection" localSheetId="1">[1]Types!$A$15:$A$54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'Current CQs'!$A$1:$K$129</definedName>
    <definedName name="_xlnm.Print_Area" localSheetId="2">'Current Model Qsts'!$A$1:$L$31</definedName>
    <definedName name="_xlnm.Print_Area" localSheetId="0">'Foreign Language Translation'!$A$1:$E$41</definedName>
    <definedName name="_xlnm.Print_Area" localSheetId="4">'Holiday 2010 Custom Qsts Setup'!$A$1:$J$29</definedName>
    <definedName name="_xlnm.Print_Area" localSheetId="1">'Welcome and Thank You Text'!$A$1:$M$79</definedName>
    <definedName name="_xlnm.Print_Titles" localSheetId="6">'2011 Hol UK- Festive Season'!$1:$7</definedName>
    <definedName name="_xlnm.Print_Titles" localSheetId="5">'2011 Hol US- Holiday Season'!$1:$7</definedName>
    <definedName name="_xlnm.Print_Titles" localSheetId="3">'Current CQs'!$1:$7</definedName>
    <definedName name="_xlnm.Print_Titles" localSheetId="2">'Current Model Qsts'!$7:$9</definedName>
    <definedName name="_xlnm.Print_Titles" localSheetId="0">'Foreign Language Translation'!#REF!</definedName>
    <definedName name="_xlnm.Print_Titles" localSheetId="4">'Holiday 2010 Custom Qsts Setup'!$1:$7</definedName>
    <definedName name="_xlnm.Print_Titles" localSheetId="1">'Welcome and Thank You Text'!#REF!</definedName>
    <definedName name="types" localSheetId="6">[3]Types!$A$2:$A$12</definedName>
    <definedName name="types" localSheetId="5">[4]Types!$A$2:$A$12</definedName>
    <definedName name="types" localSheetId="1">[1]Types!$A$2:$A$12</definedName>
    <definedName name="types">Types!$A$2:$A$13</definedName>
  </definedNames>
  <calcPr calcId="125725" fullCalcOnLoad="1"/>
</workbook>
</file>

<file path=xl/calcChain.xml><?xml version="1.0" encoding="utf-8"?>
<calcChain xmlns="http://schemas.openxmlformats.org/spreadsheetml/2006/main">
  <c r="B2" i="15"/>
  <c r="A2" i="23"/>
  <c r="A6"/>
  <c r="A7" i="13"/>
  <c r="A2" i="17"/>
  <c r="A6" i="28"/>
  <c r="A6" i="27"/>
  <c r="A3" i="23"/>
  <c r="A1"/>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charset val="1"/>
          </rPr>
          <t>bharati.hulbanni:</t>
        </r>
        <r>
          <rPr>
            <sz val="9"/>
            <color indexed="81"/>
            <rFont val="Tahoma"/>
            <charset val="1"/>
          </rPr>
          <t xml:space="preserve">
Hide (DO NOT DELETE) this column before sending to a client.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<sst xmlns="http://schemas.openxmlformats.org/spreadsheetml/2006/main" count="1094" uniqueCount="456">
  <si>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</si>
  <si>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</si>
  <si>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</si>
  <si>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</si>
  <si>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</si>
  <si>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</si>
  <si>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</si>
  <si>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</si>
  <si>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</si>
  <si>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t>N</t>
  </si>
  <si>
    <t>Single or Multi</t>
  </si>
  <si>
    <t>Single</t>
  </si>
  <si>
    <t>Multi</t>
  </si>
  <si>
    <t>Skip Logic Label</t>
  </si>
  <si>
    <t>A</t>
  </si>
  <si>
    <t>B</t>
  </si>
  <si>
    <t>C</t>
  </si>
  <si>
    <t>D</t>
  </si>
  <si>
    <t>E</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</si>
  <si>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</si>
  <si>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</si>
  <si>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</si>
  <si>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</si>
  <si>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</si>
  <si>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</si>
  <si>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</si>
  <si>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</si>
  <si>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</si>
  <si>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</si>
  <si>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</si>
  <si>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</si>
  <si>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</si>
  <si>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</si>
  <si>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</si>
  <si>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</si>
  <si>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</si>
  <si>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</si>
  <si>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</si>
  <si>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</si>
  <si>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</si>
  <si>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</si>
  <si>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</si>
  <si>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</si>
  <si>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</si>
  <si>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</si>
  <si>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</si>
  <si>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</si>
  <si>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</si>
  <si>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</si>
  <si>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</si>
  <si>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</si>
  <si>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</si>
  <si>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</si>
  <si>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</si>
  <si>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</si>
  <si>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</si>
  <si>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</si>
  <si>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</si>
  <si>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</si>
  <si>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</si>
  <si>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</si>
  <si>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</si>
  <si>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Rank Group</t>
  </si>
  <si>
    <t>Fill In Date</t>
  </si>
  <si>
    <t>QID
(Group ID)</t>
  </si>
  <si>
    <t xml:space="preserve">CQ Label </t>
  </si>
  <si>
    <t>CQ Label</t>
  </si>
  <si>
    <t>Primary Reason</t>
  </si>
  <si>
    <t>OE_Primary Reason</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</si>
  <si>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</si>
  <si>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</si>
  <si>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</si>
  <si>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</si>
  <si>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</si>
  <si>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</si>
  <si>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</si>
  <si>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</si>
  <si>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</si>
  <si>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</si>
  <si>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</si>
  <si>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</si>
  <si>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</si>
  <si>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</si>
  <si>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</si>
  <si>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</si>
  <si>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</si>
  <si>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</si>
  <si>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</si>
  <si>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</si>
  <si>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</si>
  <si>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</si>
  <si>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</si>
  <si>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</si>
  <si>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</si>
  <si>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</si>
  <si>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</si>
  <si>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</si>
  <si>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</si>
  <si>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</si>
  <si>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</si>
  <si>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</si>
  <si>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</si>
  <si>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</si>
  <si>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</si>
  <si>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</si>
  <si>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</si>
  <si>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</si>
  <si>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</si>
  <si>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</si>
  <si>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</si>
  <si>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</si>
  <si>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</si>
  <si>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</si>
  <si>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</si>
  <si>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</si>
  <si>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</si>
  <si>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</si>
  <si>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</si>
  <si>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</si>
  <si>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</si>
  <si>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</si>
  <si>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</si>
  <si>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</si>
  <si>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</si>
  <si>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</si>
  <si>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</si>
  <si>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If other language not listed, please specify.</t>
  </si>
  <si>
    <r>
      <t xml:space="preserve">Answer IDs
 </t>
    </r>
    <r>
      <rPr>
        <b/>
        <i/>
        <sz val="10"/>
        <rFont val="Arial"/>
        <family val="2"/>
      </rPr>
      <t>(DOT ONLY)</t>
    </r>
  </si>
  <si>
    <t>Familiarity with site/company/brand</t>
  </si>
  <si>
    <t xml:space="preserve">Single </t>
  </si>
  <si>
    <t>Search engine results</t>
  </si>
  <si>
    <t>Word of mouth recommendation from someone I know</t>
  </si>
  <si>
    <t>TV, radio, newspaper, or magazine advertising</t>
  </si>
  <si>
    <t>Internet advertising</t>
  </si>
  <si>
    <t>Internet blogs or discussion forums</t>
  </si>
  <si>
    <t>Mobile phone text messages or alerts</t>
  </si>
  <si>
    <t>Instant Message from a friend or colleague</t>
  </si>
  <si>
    <t>Don't know</t>
  </si>
  <si>
    <t>Video I saw on YouTube</t>
  </si>
  <si>
    <t>SV - Rank 3</t>
  </si>
  <si>
    <t>SV - Rank 2</t>
  </si>
  <si>
    <t>SV - Rank 1</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</si>
  <si>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</si>
  <si>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</si>
  <si>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</si>
  <si>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</si>
  <si>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</si>
  <si>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</si>
  <si>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</si>
  <si>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</si>
  <si>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</si>
  <si>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</si>
  <si>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</si>
  <si>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</si>
  <si>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</si>
  <si>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</si>
  <si>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</si>
  <si>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</si>
  <si>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</si>
  <si>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</si>
  <si>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</si>
  <si>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</si>
  <si>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</si>
  <si>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</si>
  <si>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</si>
  <si>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</si>
  <si>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</si>
  <si>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</si>
  <si>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</si>
  <si>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</si>
  <si>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</si>
  <si>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</si>
  <si>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</si>
  <si>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</si>
  <si>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</si>
  <si>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</si>
  <si>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</si>
  <si>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</si>
  <si>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</si>
  <si>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</si>
  <si>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</si>
  <si>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</si>
  <si>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</si>
  <si>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</si>
  <si>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</si>
  <si>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</si>
  <si>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</si>
  <si>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</si>
  <si>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</si>
  <si>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</si>
  <si>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</si>
  <si>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</si>
  <si>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</si>
  <si>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</si>
  <si>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</si>
  <si>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</si>
  <si>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</si>
  <si>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</si>
  <si>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</si>
  <si>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</si>
  <si>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</si>
  <si>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</si>
  <si>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</si>
  <si>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</si>
  <si>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</si>
  <si>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</si>
  <si>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</si>
  <si>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</si>
  <si>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</si>
  <si>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</si>
  <si>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1 = Very Unlikely </t>
  </si>
  <si>
    <t>WordofMouthIndex</t>
  </si>
  <si>
    <t>10 = Very Likely</t>
  </si>
  <si>
    <t>Partitioned (Y/N)?</t>
  </si>
  <si>
    <t>YouTube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</si>
  <si>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</si>
  <si>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</si>
  <si>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</si>
  <si>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</si>
  <si>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</si>
  <si>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</si>
  <si>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</si>
  <si>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</si>
  <si>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</si>
  <si>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</si>
  <si>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</si>
  <si>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</si>
  <si>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</si>
  <si>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</si>
  <si>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</si>
  <si>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</si>
  <si>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</si>
  <si>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</si>
  <si>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</si>
  <si>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</si>
  <si>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</si>
  <si>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</si>
  <si>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</si>
  <si>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</si>
  <si>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</si>
  <si>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</si>
  <si>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</si>
  <si>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</si>
  <si>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</si>
  <si>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</si>
  <si>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</si>
  <si>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</si>
  <si>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</si>
  <si>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</si>
  <si>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</si>
  <si>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</si>
  <si>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</si>
  <si>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</si>
  <si>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</si>
  <si>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</si>
  <si>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</si>
  <si>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</si>
  <si>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</si>
  <si>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</si>
  <si>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</si>
  <si>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</si>
  <si>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</si>
  <si>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</si>
  <si>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</si>
  <si>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</si>
  <si>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</si>
  <si>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</si>
  <si>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</si>
  <si>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</si>
  <si>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</si>
  <si>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</si>
  <si>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</si>
  <si>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</si>
  <si>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</si>
  <si>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</si>
  <si>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</si>
  <si>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</si>
  <si>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</si>
  <si>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</si>
  <si>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</si>
  <si>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</si>
  <si>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</si>
  <si>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</si>
  <si>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</si>
  <si>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</si>
  <si>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</si>
  <si>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</si>
  <si>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</si>
  <si>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</si>
  <si>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</si>
  <si>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</si>
  <si>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</si>
  <si>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</si>
  <si>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</si>
  <si>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</si>
  <si>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</si>
  <si>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</si>
  <si>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</si>
  <si>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</si>
  <si>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</si>
  <si>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</si>
  <si>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</si>
  <si>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</si>
  <si>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</si>
  <si>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</si>
  <si>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</si>
  <si>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</si>
  <si>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</si>
  <si>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</si>
  <si>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</si>
  <si>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</si>
  <si>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</si>
  <si>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</si>
  <si>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</si>
  <si>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</si>
  <si>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</si>
  <si>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</si>
  <si>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</si>
  <si>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</si>
  <si>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</si>
  <si>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</si>
  <si>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</si>
  <si>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</si>
  <si>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</si>
  <si>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</si>
  <si>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</si>
  <si>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</si>
  <si>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</si>
  <si>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</si>
  <si>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</si>
  <si>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</si>
  <si>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</si>
  <si>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</si>
  <si>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</si>
  <si>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Online Pinboard (Pinterest)</t>
  </si>
  <si>
    <t>Mutually Exclusive</t>
  </si>
  <si>
    <t>Hidden CQ</t>
  </si>
  <si>
    <t>Advertising on social networks (Facebook, Twitter)</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</si>
  <si>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</si>
  <si>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</si>
  <si>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</si>
  <si>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</si>
  <si>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</si>
  <si>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</si>
  <si>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Look and Feel (1=Poor, 10=Excellent, Don't Know)</t>
  </si>
  <si>
    <t>New Measure</t>
  </si>
  <si>
    <t>Export.gov</t>
  </si>
  <si>
    <t>Content (1=Poor, 10=Excellent, Don't Know)</t>
  </si>
  <si>
    <r>
      <t xml:space="preserve">Please rate your perception of the </t>
    </r>
    <r>
      <rPr>
        <b/>
        <sz val="9"/>
        <rFont val="Arial"/>
        <family val="2"/>
      </rPr>
      <t xml:space="preserve">accuracy of information </t>
    </r>
    <r>
      <rPr>
        <sz val="9"/>
        <rFont val="Arial"/>
        <family val="2"/>
      </rPr>
      <t>on this site.</t>
    </r>
  </si>
  <si>
    <t>Site Performance (1=Poor, 10=Excellent, Don't Know)</t>
  </si>
  <si>
    <t>Navigation (1=Poor, 10=Excellent, Don't Know)</t>
  </si>
  <si>
    <t>Functionality (1=Poor, 10=Excellent, Don't Know)</t>
  </si>
  <si>
    <r>
      <t xml:space="preserve">Please rate the </t>
    </r>
    <r>
      <rPr>
        <b/>
        <sz val="9"/>
        <rFont val="Arial"/>
        <family val="2"/>
      </rPr>
      <t xml:space="preserve">convenient placement of the features </t>
    </r>
    <r>
      <rPr>
        <sz val="9"/>
        <rFont val="Arial"/>
        <family val="2"/>
      </rPr>
      <t>on this site.</t>
    </r>
  </si>
  <si>
    <t>Satisfaction</t>
  </si>
  <si>
    <t>Return (1=Very Unlikely, 10=Very Likely)</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</si>
  <si>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</si>
  <si>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</si>
  <si>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</si>
  <si>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</si>
  <si>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OR</t>
  </si>
  <si>
    <t>Primary Online Resource (1=Very Unlikely, 10=Very Likely)</t>
  </si>
  <si>
    <t>Primary Online Resource</t>
  </si>
  <si>
    <r>
      <t xml:space="preserve">How likely are you to use this site as your </t>
    </r>
    <r>
      <rPr>
        <b/>
        <sz val="9"/>
        <rFont val="Arial"/>
        <family val="2"/>
      </rPr>
      <t>primary resource for planning international sales strategies?</t>
    </r>
  </si>
  <si>
    <t>Request Information (1=Very Unlikely, 10=Very Likely)</t>
  </si>
  <si>
    <t>Request Information</t>
  </si>
  <si>
    <t>22b</t>
  </si>
  <si>
    <t xml:space="preserve">First time </t>
  </si>
  <si>
    <t xml:space="preserve">Daily </t>
  </si>
  <si>
    <t xml:space="preserve">Once a week </t>
  </si>
  <si>
    <t xml:space="preserve">Once a month </t>
  </si>
  <si>
    <t>Every 6 months or less</t>
  </si>
  <si>
    <t xml:space="preserve">Single   </t>
  </si>
  <si>
    <t>Visit Frequency</t>
  </si>
  <si>
    <r>
      <t xml:space="preserve">What is your </t>
    </r>
    <r>
      <rPr>
        <b/>
        <sz val="9"/>
        <rFont val="Arial"/>
        <family val="2"/>
      </rPr>
      <t>primary reason for visiting</t>
    </r>
    <r>
      <rPr>
        <sz val="9"/>
        <rFont val="Arial"/>
        <family val="2"/>
      </rPr>
      <t xml:space="preserve"> the site today? </t>
    </r>
  </si>
  <si>
    <t>Partially</t>
  </si>
  <si>
    <t>Find Info</t>
  </si>
  <si>
    <t>OE_Why Can't find</t>
  </si>
  <si>
    <t>Role</t>
  </si>
  <si>
    <t>How can we make the search feature more useful to you?</t>
  </si>
  <si>
    <t>What specific ways can we improve your experience navigating on this site?</t>
  </si>
  <si>
    <t>Text Area – no character limit</t>
  </si>
  <si>
    <t>About Us and Our Services</t>
  </si>
  <si>
    <t>Export basics</t>
  </si>
  <si>
    <t>Safe Harbor</t>
  </si>
  <si>
    <t>International Finance</t>
  </si>
  <si>
    <t>International Logistics</t>
  </si>
  <si>
    <t>Regulations and Licensing</t>
  </si>
  <si>
    <t>Trade Problems and Foreign Trade Barriers</t>
  </si>
  <si>
    <t>OE_Type of Info</t>
  </si>
  <si>
    <t>Type of Info</t>
  </si>
  <si>
    <t>Trade Data &amp; Analysis</t>
  </si>
  <si>
    <t>Webinars</t>
  </si>
  <si>
    <t>Export Assistance (i.e market intelligence, trade counseling, buisness matchmaking, etc.)</t>
  </si>
  <si>
    <t>Industry Pages (i.e. market research, trade events, trade leads, etc.)</t>
  </si>
  <si>
    <t>General Information about Export.gov</t>
  </si>
  <si>
    <r>
      <t xml:space="preserve">Did you </t>
    </r>
    <r>
      <rPr>
        <b/>
        <sz val="10"/>
        <rFont val="Arial"/>
        <family val="2"/>
      </rPr>
      <t>find the information you were looking for</t>
    </r>
    <r>
      <rPr>
        <sz val="10"/>
        <rFont val="Arial"/>
        <family val="2"/>
      </rPr>
      <t>?</t>
    </r>
  </si>
  <si>
    <t>Opportunities</t>
  </si>
  <si>
    <t>Solutions</t>
  </si>
  <si>
    <t>Locations</t>
  </si>
  <si>
    <t>FAQ</t>
  </si>
  <si>
    <t>Blog</t>
  </si>
  <si>
    <t>Contact</t>
  </si>
  <si>
    <t>Begin Exporting</t>
  </si>
  <si>
    <t>Expand Your Exports</t>
  </si>
  <si>
    <t>National Export Initiative (NEI)</t>
  </si>
  <si>
    <t>Sections Visited</t>
  </si>
  <si>
    <t>Free Trade Agreements</t>
  </si>
  <si>
    <t>Search feature</t>
  </si>
  <si>
    <t>Tabs</t>
  </si>
  <si>
    <t>Links in the center of the page</t>
  </si>
  <si>
    <t>Site map</t>
  </si>
  <si>
    <t>Please specify what other way you looked for information:</t>
  </si>
  <si>
    <t>How look for information</t>
  </si>
  <si>
    <t>Other, please specify:</t>
  </si>
  <si>
    <t>OE_How look for</t>
  </si>
  <si>
    <t>OE_Navigation improve</t>
  </si>
  <si>
    <t>OE_Search improve</t>
  </si>
  <si>
    <r>
      <t xml:space="preserve">What </t>
    </r>
    <r>
      <rPr>
        <b/>
        <sz val="10"/>
        <rFont val="Arial"/>
        <family val="2"/>
      </rPr>
      <t>sections</t>
    </r>
    <r>
      <rPr>
        <sz val="10"/>
        <rFont val="Arial"/>
      </rPr>
      <t xml:space="preserve"> of the site </t>
    </r>
    <r>
      <rPr>
        <b/>
        <sz val="10"/>
        <rFont val="Arial"/>
        <family val="2"/>
      </rPr>
      <t>did you visit today</t>
    </r>
    <r>
      <rPr>
        <sz val="10"/>
        <rFont val="Arial"/>
      </rPr>
      <t>?  (Please select all that apply.)</t>
    </r>
  </si>
  <si>
    <t>OE_Improvement</t>
  </si>
  <si>
    <t>Multiple</t>
  </si>
  <si>
    <t>None</t>
  </si>
  <si>
    <t>Twitter (@ExportGov)</t>
  </si>
  <si>
    <t>LinkedIn (ExportGov)</t>
  </si>
  <si>
    <t>Social Media ExportGov</t>
  </si>
  <si>
    <t>Small Business Exporter</t>
  </si>
  <si>
    <t>Other Exporter (non-small business)</t>
  </si>
  <si>
    <t>Contractor</t>
  </si>
  <si>
    <t>Government Official</t>
  </si>
  <si>
    <t>News Media or Researcher</t>
  </si>
  <si>
    <t>Other_Role</t>
  </si>
  <si>
    <t>Student / Educator</t>
  </si>
  <si>
    <t>Are you registered on Export.gov?</t>
  </si>
  <si>
    <t>Registered</t>
  </si>
  <si>
    <t>Manange your Account</t>
  </si>
  <si>
    <t>W</t>
  </si>
  <si>
    <t>Email Updates</t>
  </si>
  <si>
    <t>Have you signed up for any of Export.gov's e-mail updates?</t>
  </si>
  <si>
    <t>How could Export.gov make the email updates more useful to you?</t>
  </si>
  <si>
    <t>Email Improvement</t>
  </si>
  <si>
    <r>
      <t xml:space="preserve">If you could make </t>
    </r>
    <r>
      <rPr>
        <b/>
        <sz val="10"/>
        <color indexed="8"/>
        <rFont val="Arial"/>
        <family val="2"/>
      </rPr>
      <t>one improvement</t>
    </r>
    <r>
      <rPr>
        <sz val="10"/>
        <color indexed="8"/>
        <rFont val="Arial"/>
        <family val="2"/>
      </rPr>
      <t xml:space="preserve"> to Export.gov, what would it be?</t>
    </r>
  </si>
  <si>
    <t>How likely are you to discourage others from interacting with Export.gov?</t>
  </si>
  <si>
    <t>Not looking for anything specific / Just browsing</t>
  </si>
  <si>
    <r>
      <t>What</t>
    </r>
    <r>
      <rPr>
        <b/>
        <sz val="10"/>
        <rFont val="Arial"/>
        <family val="2"/>
      </rPr>
      <t xml:space="preserve"> type(s) of information were you looking for</t>
    </r>
    <r>
      <rPr>
        <sz val="10"/>
        <rFont val="Arial"/>
        <family val="2"/>
      </rPr>
      <t xml:space="preserve"> ?  (Please select all that apply.)</t>
    </r>
  </si>
  <si>
    <r>
      <t xml:space="preserve">How did you </t>
    </r>
    <r>
      <rPr>
        <b/>
        <sz val="10"/>
        <rFont val="Arial"/>
        <family val="2"/>
      </rPr>
      <t>look for information</t>
    </r>
    <r>
      <rPr>
        <sz val="10"/>
        <rFont val="Arial"/>
        <family val="2"/>
      </rPr>
      <t xml:space="preserve"> on </t>
    </r>
    <r>
      <rPr>
        <sz val="10"/>
        <color indexed="8"/>
        <rFont val="Arial"/>
        <family val="2"/>
      </rPr>
      <t>the site today?  (Please select all that apply.)</t>
    </r>
  </si>
  <si>
    <t>Advanced search feature / tool</t>
  </si>
  <si>
    <t>Message directly from Export.gov on a social network</t>
  </si>
  <si>
    <t>Promotional email(s) from Export.gov</t>
  </si>
  <si>
    <r>
      <t xml:space="preserve">How </t>
    </r>
    <r>
      <rPr>
        <b/>
        <sz val="10"/>
        <rFont val="Arial"/>
        <family val="2"/>
      </rPr>
      <t>frequently</t>
    </r>
    <r>
      <rPr>
        <sz val="10"/>
        <rFont val="Arial"/>
        <family val="2"/>
      </rPr>
      <t xml:space="preserve"> do you visit the Export.gov website? </t>
    </r>
  </si>
  <si>
    <r>
      <t>What is your</t>
    </r>
    <r>
      <rPr>
        <b/>
        <sz val="10"/>
        <rFont val="Arial"/>
        <family val="2"/>
      </rPr>
      <t xml:space="preserve"> role </t>
    </r>
    <r>
      <rPr>
        <sz val="10"/>
        <rFont val="Arial"/>
        <family val="2"/>
      </rPr>
      <t>in visiting Export.gov today?</t>
    </r>
  </si>
  <si>
    <t>Other primary reason for visiting Export.gov today:</t>
  </si>
  <si>
    <t>Please specify your other primary role in visiting Export.gov today:</t>
  </si>
  <si>
    <t>Please specify what other type(s) of information seeking:</t>
  </si>
  <si>
    <r>
      <t xml:space="preserve">Please specify </t>
    </r>
    <r>
      <rPr>
        <b/>
        <sz val="10"/>
        <rFont val="Arial"/>
        <family val="2"/>
      </rPr>
      <t>why you were unable to find the information you were seeking on Export.gov:</t>
    </r>
  </si>
  <si>
    <t>Which, if any of these Export.gov media outlets have you visited?  (Please select all that apply.)</t>
  </si>
  <si>
    <r>
      <t xml:space="preserve">How likely are you to </t>
    </r>
    <r>
      <rPr>
        <b/>
        <sz val="9"/>
        <rFont val="Arial"/>
        <family val="2"/>
      </rPr>
      <t>utilize the services (i.e. market research, webinars, training, etc.) offered by Export.gov in the next 6 months?</t>
    </r>
  </si>
  <si>
    <r>
      <t xml:space="preserve">How likely are you to use this site as your </t>
    </r>
    <r>
      <rPr>
        <b/>
        <strike/>
        <sz val="9"/>
        <color indexed="10"/>
        <rFont val="Arial"/>
        <family val="2"/>
      </rPr>
      <t xml:space="preserve">primary </t>
    </r>
    <r>
      <rPr>
        <b/>
        <strike/>
        <u/>
        <sz val="9"/>
        <color indexed="10"/>
        <rFont val="Arial"/>
        <family val="2"/>
      </rPr>
      <t>online</t>
    </r>
    <r>
      <rPr>
        <b/>
        <strike/>
        <sz val="9"/>
        <color indexed="10"/>
        <rFont val="Arial"/>
        <family val="2"/>
      </rPr>
      <t xml:space="preserve"> resource for planning international sales strategies?</t>
    </r>
  </si>
</sst>
</file>

<file path=xl/styles.xml><?xml version="1.0" encoding="utf-8"?>
<styleSheet xmlns="http://schemas.openxmlformats.org/spreadsheetml/2006/main">
  <numFmts count="1">
    <numFmt numFmtId="43" formatCode="_(* #,##0.00_);_(* \(#,##0.00\);_(* &quot;-&quot;??_);_(@_)"/>
  </numFmts>
  <fonts count="9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b/>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sz val="10"/>
      <name val="Arial"/>
      <family val="2"/>
    </font>
    <font>
      <b/>
      <i/>
      <sz val="10"/>
      <color indexed="30"/>
      <name val="Arial"/>
      <family val="2"/>
    </font>
    <font>
      <sz val="9"/>
      <color indexed="81"/>
      <name val="Tahoma"/>
      <charset val="1"/>
    </font>
    <font>
      <b/>
      <sz val="9"/>
      <color indexed="81"/>
      <name val="Tahoma"/>
      <charset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color indexed="8"/>
      <name val="Arial"/>
      <family val="2"/>
    </font>
    <font>
      <sz val="10"/>
      <color indexed="8"/>
      <name val="Arial"/>
      <family val="2"/>
    </font>
    <font>
      <b/>
      <sz val="10"/>
      <color indexed="8"/>
      <name val="Arial"/>
      <family val="2"/>
    </font>
    <font>
      <i/>
      <sz val="11"/>
      <color indexed="8"/>
      <name val="Calibri"/>
      <family val="2"/>
    </font>
    <font>
      <b/>
      <sz val="12"/>
      <color indexed="8"/>
      <name val="Arial"/>
      <family val="2"/>
    </font>
    <font>
      <u/>
      <sz val="8.5"/>
      <color indexed="12"/>
      <name val="Arial"/>
      <family val="2"/>
    </font>
    <font>
      <b/>
      <sz val="10"/>
      <color indexed="39"/>
      <name val="Arial"/>
      <family val="2"/>
    </font>
    <font>
      <sz val="10"/>
      <color indexed="39"/>
      <name val="Arial"/>
      <family val="2"/>
    </font>
    <font>
      <sz val="19"/>
      <color indexed="48"/>
      <name val="Arial"/>
      <family val="2"/>
    </font>
    <font>
      <b/>
      <sz val="18"/>
      <color indexed="62"/>
      <name val="Cambria"/>
      <family val="2"/>
    </font>
    <font>
      <b/>
      <strike/>
      <sz val="9"/>
      <color indexed="10"/>
      <name val="Arial"/>
      <family val="2"/>
    </font>
    <font>
      <b/>
      <strike/>
      <u/>
      <sz val="9"/>
      <color indexed="10"/>
      <name val="Arial"/>
      <family val="2"/>
    </font>
    <font>
      <b/>
      <strike/>
      <sz val="10"/>
      <color indexed="10"/>
      <name val="Arial"/>
      <family val="2"/>
    </font>
    <font>
      <sz val="11"/>
      <color theme="1"/>
      <name val="Calibri"/>
      <family val="2"/>
      <scheme val="minor"/>
    </font>
    <font>
      <u/>
      <sz val="11"/>
      <color theme="10"/>
      <name val="Calibri"/>
      <family val="2"/>
    </font>
    <font>
      <u/>
      <sz val="7.5"/>
      <color theme="10"/>
      <name val="Arial"/>
      <family val="2"/>
    </font>
    <font>
      <u/>
      <sz val="8.5"/>
      <color theme="10"/>
      <name val="Arial"/>
      <family val="2"/>
    </font>
    <font>
      <sz val="12"/>
      <color theme="1"/>
      <name val="Calibri"/>
      <family val="2"/>
      <scheme val="minor"/>
    </font>
    <font>
      <b/>
      <strike/>
      <sz val="9"/>
      <color rgb="FFFF0000"/>
      <name val="Arial"/>
      <family val="2"/>
    </font>
    <font>
      <strike/>
      <sz val="9"/>
      <color rgb="FFFF0000"/>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51"/>
        <bgColor indexed="64"/>
      </patternFill>
    </fill>
    <fill>
      <patternFill patternType="solid">
        <fgColor indexed="27"/>
        <bgColor indexed="64"/>
      </patternFill>
    </fill>
    <fill>
      <patternFill patternType="solid">
        <fgColor indexed="50"/>
        <bgColor indexed="64"/>
      </patternFill>
    </fill>
    <fill>
      <patternFill patternType="solid">
        <fgColor indexed="13"/>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51">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4" fillId="19"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4" fillId="23"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4" fillId="27"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4" fillId="27"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4" fillId="18"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4" fillId="30"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6" fillId="31" borderId="1" applyNumberFormat="0" applyAlignment="0" applyProtection="0"/>
    <xf numFmtId="0" fontId="57" fillId="32" borderId="2" applyNumberFormat="0" applyAlignment="0" applyProtection="0"/>
    <xf numFmtId="0" fontId="57" fillId="32" borderId="2" applyNumberFormat="0" applyAlignment="0" applyProtection="0"/>
    <xf numFmtId="0" fontId="57" fillId="32" borderId="2" applyNumberFormat="0" applyAlignment="0" applyProtection="0"/>
    <xf numFmtId="43" fontId="2" fillId="0" borderId="0" applyFont="0" applyFill="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8" fillId="35" borderId="0" applyNumberFormat="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8"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3" fillId="7" borderId="1" applyNumberFormat="0" applyAlignment="0" applyProtection="0"/>
    <xf numFmtId="0" fontId="64" fillId="0" borderId="6" applyNumberFormat="0" applyFill="0" applyAlignment="0" applyProtection="0"/>
    <xf numFmtId="0" fontId="64" fillId="0" borderId="6" applyNumberFormat="0" applyFill="0" applyAlignment="0" applyProtection="0"/>
    <xf numFmtId="0" fontId="64" fillId="0" borderId="6" applyNumberFormat="0" applyFill="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2" fillId="0" borderId="0"/>
    <xf numFmtId="0" fontId="2" fillId="0" borderId="0"/>
    <xf numFmtId="0" fontId="2" fillId="0" borderId="0"/>
    <xf numFmtId="0" fontId="2" fillId="0" borderId="0"/>
    <xf numFmtId="0" fontId="84" fillId="0" borderId="0"/>
    <xf numFmtId="0" fontId="2" fillId="0" borderId="0"/>
    <xf numFmtId="0" fontId="2" fillId="0" borderId="0"/>
    <xf numFmtId="0" fontId="84"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84"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84" fillId="0" borderId="0"/>
    <xf numFmtId="0" fontId="2" fillId="0" borderId="0"/>
    <xf numFmtId="0" fontId="2" fillId="0" borderId="0"/>
    <xf numFmtId="0" fontId="84"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2" fillId="0" borderId="0"/>
    <xf numFmtId="0" fontId="2" fillId="0" borderId="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0" fontId="66" fillId="31" borderId="8" applyNumberFormat="0" applyAlignment="0" applyProtection="0"/>
    <xf numFmtId="9" fontId="2" fillId="0" borderId="0" applyFont="0" applyFill="0" applyBorder="0" applyAlignment="0" applyProtection="0"/>
    <xf numFmtId="4" fontId="71" fillId="36" borderId="9" applyNumberFormat="0" applyProtection="0">
      <alignment vertical="center"/>
    </xf>
    <xf numFmtId="4" fontId="71" fillId="36" borderId="9" applyNumberFormat="0" applyProtection="0">
      <alignment vertical="center"/>
    </xf>
    <xf numFmtId="4" fontId="71" fillId="36" borderId="9" applyNumberFormat="0" applyProtection="0">
      <alignment vertical="center"/>
    </xf>
    <xf numFmtId="4" fontId="71" fillId="36" borderId="9" applyNumberFormat="0" applyProtection="0">
      <alignment vertical="center"/>
    </xf>
    <xf numFmtId="4" fontId="77" fillId="36" borderId="9" applyNumberFormat="0" applyProtection="0">
      <alignment vertical="center"/>
    </xf>
    <xf numFmtId="4" fontId="77" fillId="36" borderId="9" applyNumberFormat="0" applyProtection="0">
      <alignment vertical="center"/>
    </xf>
    <xf numFmtId="4" fontId="77" fillId="36" borderId="9" applyNumberFormat="0" applyProtection="0">
      <alignment vertical="center"/>
    </xf>
    <xf numFmtId="4" fontId="77" fillId="36" borderId="9" applyNumberFormat="0" applyProtection="0">
      <alignment vertical="center"/>
    </xf>
    <xf numFmtId="4" fontId="71" fillId="36" borderId="9" applyNumberFormat="0" applyProtection="0">
      <alignment horizontal="left" vertical="center" indent="1"/>
    </xf>
    <xf numFmtId="4" fontId="71" fillId="36" borderId="9" applyNumberFormat="0" applyProtection="0">
      <alignment horizontal="left" vertical="center" indent="1"/>
    </xf>
    <xf numFmtId="4" fontId="71" fillId="36" borderId="9" applyNumberFormat="0" applyProtection="0">
      <alignment horizontal="left" vertical="center" indent="1"/>
    </xf>
    <xf numFmtId="4" fontId="71" fillId="36" borderId="9" applyNumberFormat="0" applyProtection="0">
      <alignment horizontal="left" vertical="center" indent="1"/>
    </xf>
    <xf numFmtId="0" fontId="71" fillId="36" borderId="9" applyNumberFormat="0" applyProtection="0">
      <alignment horizontal="left" vertical="top" indent="1"/>
    </xf>
    <xf numFmtId="0" fontId="71" fillId="36" borderId="9" applyNumberFormat="0" applyProtection="0">
      <alignment horizontal="left" vertical="top" indent="1"/>
    </xf>
    <xf numFmtId="0" fontId="71" fillId="36" borderId="9" applyNumberFormat="0" applyProtection="0">
      <alignment horizontal="left" vertical="top" indent="1"/>
    </xf>
    <xf numFmtId="0" fontId="71" fillId="36" borderId="9" applyNumberFormat="0" applyProtection="0">
      <alignment horizontal="left" vertical="top" indent="1"/>
    </xf>
    <xf numFmtId="4" fontId="71" fillId="38" borderId="0" applyNumberFormat="0" applyProtection="0">
      <alignment horizontal="left" vertical="center" indent="1"/>
    </xf>
    <xf numFmtId="4" fontId="70" fillId="3" borderId="9" applyNumberFormat="0" applyProtection="0">
      <alignment horizontal="right" vertical="center"/>
    </xf>
    <xf numFmtId="4" fontId="70" fillId="3" borderId="9" applyNumberFormat="0" applyProtection="0">
      <alignment horizontal="right" vertical="center"/>
    </xf>
    <xf numFmtId="4" fontId="70" fillId="3" borderId="9" applyNumberFormat="0" applyProtection="0">
      <alignment horizontal="right" vertical="center"/>
    </xf>
    <xf numFmtId="4" fontId="70" fillId="3" borderId="9" applyNumberFormat="0" applyProtection="0">
      <alignment horizontal="right" vertical="center"/>
    </xf>
    <xf numFmtId="4" fontId="70" fillId="9" borderId="9" applyNumberFormat="0" applyProtection="0">
      <alignment horizontal="right" vertical="center"/>
    </xf>
    <xf numFmtId="4" fontId="70" fillId="9" borderId="9" applyNumberFormat="0" applyProtection="0">
      <alignment horizontal="right" vertical="center"/>
    </xf>
    <xf numFmtId="4" fontId="70" fillId="9" borderId="9" applyNumberFormat="0" applyProtection="0">
      <alignment horizontal="right" vertical="center"/>
    </xf>
    <xf numFmtId="4" fontId="70" fillId="9" borderId="9" applyNumberFormat="0" applyProtection="0">
      <alignment horizontal="right" vertical="center"/>
    </xf>
    <xf numFmtId="4" fontId="70" fillId="20" borderId="9" applyNumberFormat="0" applyProtection="0">
      <alignment horizontal="right" vertical="center"/>
    </xf>
    <xf numFmtId="4" fontId="70" fillId="20" borderId="9" applyNumberFormat="0" applyProtection="0">
      <alignment horizontal="right" vertical="center"/>
    </xf>
    <xf numFmtId="4" fontId="70" fillId="20" borderId="9" applyNumberFormat="0" applyProtection="0">
      <alignment horizontal="right" vertical="center"/>
    </xf>
    <xf numFmtId="4" fontId="70" fillId="20" borderId="9" applyNumberFormat="0" applyProtection="0">
      <alignment horizontal="right" vertical="center"/>
    </xf>
    <xf numFmtId="4" fontId="70" fillId="11" borderId="9" applyNumberFormat="0" applyProtection="0">
      <alignment horizontal="right" vertical="center"/>
    </xf>
    <xf numFmtId="4" fontId="70" fillId="11" borderId="9" applyNumberFormat="0" applyProtection="0">
      <alignment horizontal="right" vertical="center"/>
    </xf>
    <xf numFmtId="4" fontId="70" fillId="11" borderId="9" applyNumberFormat="0" applyProtection="0">
      <alignment horizontal="right" vertical="center"/>
    </xf>
    <xf numFmtId="4" fontId="70" fillId="11" borderId="9" applyNumberFormat="0" applyProtection="0">
      <alignment horizontal="right" vertical="center"/>
    </xf>
    <xf numFmtId="4" fontId="70" fillId="15" borderId="9" applyNumberFormat="0" applyProtection="0">
      <alignment horizontal="right" vertical="center"/>
    </xf>
    <xf numFmtId="4" fontId="70" fillId="15" borderId="9" applyNumberFormat="0" applyProtection="0">
      <alignment horizontal="right" vertical="center"/>
    </xf>
    <xf numFmtId="4" fontId="70" fillId="15" borderId="9" applyNumberFormat="0" applyProtection="0">
      <alignment horizontal="right" vertical="center"/>
    </xf>
    <xf numFmtId="4" fontId="70" fillId="15" borderId="9" applyNumberFormat="0" applyProtection="0">
      <alignment horizontal="right" vertical="center"/>
    </xf>
    <xf numFmtId="4" fontId="70" fillId="28" borderId="9" applyNumberFormat="0" applyProtection="0">
      <alignment horizontal="right" vertical="center"/>
    </xf>
    <xf numFmtId="4" fontId="70" fillId="28" borderId="9" applyNumberFormat="0" applyProtection="0">
      <alignment horizontal="right" vertical="center"/>
    </xf>
    <xf numFmtId="4" fontId="70" fillId="28" borderId="9" applyNumberFormat="0" applyProtection="0">
      <alignment horizontal="right" vertical="center"/>
    </xf>
    <xf numFmtId="4" fontId="70" fillId="28" borderId="9" applyNumberFormat="0" applyProtection="0">
      <alignment horizontal="right" vertical="center"/>
    </xf>
    <xf numFmtId="4" fontId="70" fillId="24" borderId="9" applyNumberFormat="0" applyProtection="0">
      <alignment horizontal="right" vertical="center"/>
    </xf>
    <xf numFmtId="4" fontId="70" fillId="24" borderId="9" applyNumberFormat="0" applyProtection="0">
      <alignment horizontal="right" vertical="center"/>
    </xf>
    <xf numFmtId="4" fontId="70" fillId="24" borderId="9" applyNumberFormat="0" applyProtection="0">
      <alignment horizontal="right" vertical="center"/>
    </xf>
    <xf numFmtId="4" fontId="70" fillId="24" borderId="9" applyNumberFormat="0" applyProtection="0">
      <alignment horizontal="right" vertical="center"/>
    </xf>
    <xf numFmtId="4" fontId="70" fillId="39" borderId="9" applyNumberFormat="0" applyProtection="0">
      <alignment horizontal="right" vertical="center"/>
    </xf>
    <xf numFmtId="4" fontId="70" fillId="39" borderId="9" applyNumberFormat="0" applyProtection="0">
      <alignment horizontal="right" vertical="center"/>
    </xf>
    <xf numFmtId="4" fontId="70" fillId="39" borderId="9" applyNumberFormat="0" applyProtection="0">
      <alignment horizontal="right" vertical="center"/>
    </xf>
    <xf numFmtId="4" fontId="70" fillId="39" borderId="9" applyNumberFormat="0" applyProtection="0">
      <alignment horizontal="right" vertical="center"/>
    </xf>
    <xf numFmtId="4" fontId="70" fillId="10" borderId="9" applyNumberFormat="0" applyProtection="0">
      <alignment horizontal="right" vertical="center"/>
    </xf>
    <xf numFmtId="4" fontId="70" fillId="10" borderId="9" applyNumberFormat="0" applyProtection="0">
      <alignment horizontal="right" vertical="center"/>
    </xf>
    <xf numFmtId="4" fontId="70" fillId="10" borderId="9" applyNumberFormat="0" applyProtection="0">
      <alignment horizontal="right" vertical="center"/>
    </xf>
    <xf numFmtId="4" fontId="70" fillId="10" borderId="9" applyNumberFormat="0" applyProtection="0">
      <alignment horizontal="right" vertical="center"/>
    </xf>
    <xf numFmtId="4" fontId="71" fillId="40" borderId="10" applyNumberFormat="0" applyProtection="0">
      <alignment horizontal="left" vertical="center" indent="1"/>
    </xf>
    <xf numFmtId="4" fontId="70" fillId="41" borderId="0" applyNumberFormat="0" applyProtection="0">
      <alignment horizontal="left" vertical="center" indent="1"/>
    </xf>
    <xf numFmtId="4" fontId="75" fillId="42" borderId="0" applyNumberFormat="0" applyProtection="0">
      <alignment horizontal="left" vertical="center" indent="1"/>
    </xf>
    <xf numFmtId="4" fontId="75" fillId="42" borderId="0" applyNumberFormat="0" applyProtection="0">
      <alignment horizontal="left" vertical="center" indent="1"/>
    </xf>
    <xf numFmtId="4" fontId="75" fillId="42" borderId="0" applyNumberFormat="0" applyProtection="0">
      <alignment horizontal="left" vertical="center" indent="1"/>
    </xf>
    <xf numFmtId="4" fontId="75" fillId="42" borderId="0" applyNumberFormat="0" applyProtection="0">
      <alignment horizontal="left" vertical="center" indent="1"/>
    </xf>
    <xf numFmtId="4" fontId="70" fillId="38" borderId="9" applyNumberFormat="0" applyProtection="0">
      <alignment horizontal="right" vertical="center"/>
    </xf>
    <xf numFmtId="4" fontId="70" fillId="38" borderId="9" applyNumberFormat="0" applyProtection="0">
      <alignment horizontal="right" vertical="center"/>
    </xf>
    <xf numFmtId="4" fontId="70" fillId="38" borderId="9" applyNumberFormat="0" applyProtection="0">
      <alignment horizontal="right" vertical="center"/>
    </xf>
    <xf numFmtId="4" fontId="70" fillId="38" borderId="9" applyNumberFormat="0" applyProtection="0">
      <alignment horizontal="right" vertical="center"/>
    </xf>
    <xf numFmtId="4" fontId="70" fillId="41" borderId="0" applyNumberFormat="0" applyProtection="0">
      <alignment horizontal="left" vertical="center" indent="1"/>
    </xf>
    <xf numFmtId="4" fontId="70" fillId="41" borderId="0" applyNumberFormat="0" applyProtection="0">
      <alignment horizontal="left" vertical="center" indent="1"/>
    </xf>
    <xf numFmtId="4" fontId="70" fillId="41" borderId="0" applyNumberFormat="0" applyProtection="0">
      <alignment horizontal="left" vertical="center" indent="1"/>
    </xf>
    <xf numFmtId="4" fontId="70" fillId="41" borderId="0" applyNumberFormat="0" applyProtection="0">
      <alignment horizontal="left" vertical="center" indent="1"/>
    </xf>
    <xf numFmtId="4" fontId="70" fillId="41" borderId="0" applyNumberFormat="0" applyProtection="0">
      <alignment horizontal="left" vertical="center" indent="1"/>
    </xf>
    <xf numFmtId="4" fontId="70" fillId="38" borderId="0" applyNumberFormat="0" applyProtection="0">
      <alignment horizontal="left" vertical="center" indent="1"/>
    </xf>
    <xf numFmtId="4" fontId="70" fillId="38" borderId="0" applyNumberFormat="0" applyProtection="0">
      <alignment horizontal="left" vertical="center" indent="1"/>
    </xf>
    <xf numFmtId="4" fontId="70" fillId="38" borderId="0" applyNumberFormat="0" applyProtection="0">
      <alignment horizontal="left" vertical="center" indent="1"/>
    </xf>
    <xf numFmtId="4" fontId="70" fillId="38" borderId="0" applyNumberFormat="0" applyProtection="0">
      <alignment horizontal="left" vertical="center" indent="1"/>
    </xf>
    <xf numFmtId="4" fontId="70"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3" borderId="11" applyNumberFormat="0">
      <protection locked="0"/>
    </xf>
    <xf numFmtId="0" fontId="2" fillId="43" borderId="11" applyNumberFormat="0">
      <protection locked="0"/>
    </xf>
    <xf numFmtId="0" fontId="2" fillId="43" borderId="11" applyNumberFormat="0">
      <protection locked="0"/>
    </xf>
    <xf numFmtId="0" fontId="2" fillId="43" borderId="11" applyNumberFormat="0">
      <protection locked="0"/>
    </xf>
    <xf numFmtId="0" fontId="2" fillId="43" borderId="11" applyNumberFormat="0">
      <protection locked="0"/>
    </xf>
    <xf numFmtId="4" fontId="70" fillId="37" borderId="9" applyNumberFormat="0" applyProtection="0">
      <alignment vertical="center"/>
    </xf>
    <xf numFmtId="4" fontId="70" fillId="37" borderId="9" applyNumberFormat="0" applyProtection="0">
      <alignment vertical="center"/>
    </xf>
    <xf numFmtId="4" fontId="70" fillId="37" borderId="9" applyNumberFormat="0" applyProtection="0">
      <alignment vertical="center"/>
    </xf>
    <xf numFmtId="4" fontId="70" fillId="37" borderId="9" applyNumberFormat="0" applyProtection="0">
      <alignment vertical="center"/>
    </xf>
    <xf numFmtId="4" fontId="78" fillId="37" borderId="9" applyNumberFormat="0" applyProtection="0">
      <alignment vertical="center"/>
    </xf>
    <xf numFmtId="4" fontId="78" fillId="37" borderId="9" applyNumberFormat="0" applyProtection="0">
      <alignment vertical="center"/>
    </xf>
    <xf numFmtId="4" fontId="78" fillId="37" borderId="9" applyNumberFormat="0" applyProtection="0">
      <alignment vertical="center"/>
    </xf>
    <xf numFmtId="4" fontId="78" fillId="37" borderId="9" applyNumberFormat="0" applyProtection="0">
      <alignment vertical="center"/>
    </xf>
    <xf numFmtId="4" fontId="70" fillId="37" borderId="9" applyNumberFormat="0" applyProtection="0">
      <alignment horizontal="left" vertical="center" indent="1"/>
    </xf>
    <xf numFmtId="4" fontId="70" fillId="37" borderId="9" applyNumberFormat="0" applyProtection="0">
      <alignment horizontal="left" vertical="center" indent="1"/>
    </xf>
    <xf numFmtId="4" fontId="70" fillId="37" borderId="9" applyNumberFormat="0" applyProtection="0">
      <alignment horizontal="left" vertical="center" indent="1"/>
    </xf>
    <xf numFmtId="4" fontId="70" fillId="37" borderId="9" applyNumberFormat="0" applyProtection="0">
      <alignment horizontal="left" vertical="center" indent="1"/>
    </xf>
    <xf numFmtId="0" fontId="70" fillId="37" borderId="9" applyNumberFormat="0" applyProtection="0">
      <alignment horizontal="left" vertical="top" indent="1"/>
    </xf>
    <xf numFmtId="0" fontId="70" fillId="37" borderId="9" applyNumberFormat="0" applyProtection="0">
      <alignment horizontal="left" vertical="top" indent="1"/>
    </xf>
    <xf numFmtId="0" fontId="70" fillId="37" borderId="9" applyNumberFormat="0" applyProtection="0">
      <alignment horizontal="left" vertical="top" indent="1"/>
    </xf>
    <xf numFmtId="0" fontId="70" fillId="37" borderId="9" applyNumberFormat="0" applyProtection="0">
      <alignment horizontal="left" vertical="top" indent="1"/>
    </xf>
    <xf numFmtId="4" fontId="70" fillId="41" borderId="9" applyNumberFormat="0" applyProtection="0">
      <alignment horizontal="right" vertical="center"/>
    </xf>
    <xf numFmtId="4" fontId="70" fillId="41" borderId="9" applyNumberFormat="0" applyProtection="0">
      <alignment horizontal="right" vertical="center"/>
    </xf>
    <xf numFmtId="4" fontId="70" fillId="41" borderId="9" applyNumberFormat="0" applyProtection="0">
      <alignment horizontal="right" vertical="center"/>
    </xf>
    <xf numFmtId="4" fontId="70" fillId="41" borderId="9" applyNumberFormat="0" applyProtection="0">
      <alignment horizontal="right" vertical="center"/>
    </xf>
    <xf numFmtId="4" fontId="78" fillId="41" borderId="9" applyNumberFormat="0" applyProtection="0">
      <alignment horizontal="right" vertical="center"/>
    </xf>
    <xf numFmtId="4" fontId="78" fillId="41" borderId="9" applyNumberFormat="0" applyProtection="0">
      <alignment horizontal="right" vertical="center"/>
    </xf>
    <xf numFmtId="4" fontId="78" fillId="41" borderId="9" applyNumberFormat="0" applyProtection="0">
      <alignment horizontal="right" vertical="center"/>
    </xf>
    <xf numFmtId="4" fontId="78" fillId="41" borderId="9" applyNumberFormat="0" applyProtection="0">
      <alignment horizontal="right" vertical="center"/>
    </xf>
    <xf numFmtId="4" fontId="70" fillId="38" borderId="9" applyNumberFormat="0" applyProtection="0">
      <alignment horizontal="left" vertical="center" indent="1"/>
    </xf>
    <xf numFmtId="4" fontId="70" fillId="38" borderId="9" applyNumberFormat="0" applyProtection="0">
      <alignment horizontal="left" vertical="center" indent="1"/>
    </xf>
    <xf numFmtId="4" fontId="70" fillId="38" borderId="9" applyNumberFormat="0" applyProtection="0">
      <alignment horizontal="left" vertical="center" indent="1"/>
    </xf>
    <xf numFmtId="4" fontId="70" fillId="38" borderId="9" applyNumberFormat="0" applyProtection="0">
      <alignment horizontal="left" vertical="center" indent="1"/>
    </xf>
    <xf numFmtId="0" fontId="70" fillId="38" borderId="9" applyNumberFormat="0" applyProtection="0">
      <alignment horizontal="left" vertical="top" indent="1"/>
    </xf>
    <xf numFmtId="0" fontId="70" fillId="38" borderId="9" applyNumberFormat="0" applyProtection="0">
      <alignment horizontal="left" vertical="top" indent="1"/>
    </xf>
    <xf numFmtId="0" fontId="70" fillId="38" borderId="9" applyNumberFormat="0" applyProtection="0">
      <alignment horizontal="left" vertical="top" indent="1"/>
    </xf>
    <xf numFmtId="0" fontId="70" fillId="38" borderId="9" applyNumberFormat="0" applyProtection="0">
      <alignment horizontal="left" vertical="top" indent="1"/>
    </xf>
    <xf numFmtId="4" fontId="79" fillId="44" borderId="0" applyNumberFormat="0" applyProtection="0">
      <alignment horizontal="left" vertical="center" indent="1"/>
    </xf>
    <xf numFmtId="4" fontId="79" fillId="44" borderId="0" applyNumberFormat="0" applyProtection="0">
      <alignment horizontal="left" vertical="center" indent="1"/>
    </xf>
    <xf numFmtId="4" fontId="79" fillId="44" borderId="0" applyNumberFormat="0" applyProtection="0">
      <alignment horizontal="left" vertical="center" indent="1"/>
    </xf>
    <xf numFmtId="4" fontId="79" fillId="44" borderId="0" applyNumberFormat="0" applyProtection="0">
      <alignment horizontal="left" vertical="center" indent="1"/>
    </xf>
    <xf numFmtId="4" fontId="14" fillId="41" borderId="9" applyNumberFormat="0" applyProtection="0">
      <alignment horizontal="right" vertical="center"/>
    </xf>
    <xf numFmtId="4" fontId="14" fillId="41" borderId="9" applyNumberFormat="0" applyProtection="0">
      <alignment horizontal="right" vertical="center"/>
    </xf>
    <xf numFmtId="4" fontId="14" fillId="41" borderId="9" applyNumberFormat="0" applyProtection="0">
      <alignment horizontal="right" vertical="center"/>
    </xf>
    <xf numFmtId="4" fontId="14" fillId="41" borderId="9" applyNumberFormat="0" applyProtection="0">
      <alignment horizontal="right" vertical="center"/>
    </xf>
    <xf numFmtId="0" fontId="8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8" fillId="0" borderId="12"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cellStyleXfs>
  <cellXfs count="80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3" fillId="0" borderId="13"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46" borderId="0" xfId="0" applyFont="1" applyFill="1" applyBorder="1" applyAlignment="1">
      <alignment horizontal="center" vertical="top" wrapText="1"/>
    </xf>
    <xf numFmtId="0" fontId="5" fillId="46" borderId="0" xfId="0" applyFont="1" applyFill="1" applyBorder="1" applyAlignment="1">
      <alignment vertical="top" wrapText="1"/>
    </xf>
    <xf numFmtId="0" fontId="7" fillId="46" borderId="0" xfId="0" applyFont="1" applyFill="1" applyBorder="1" applyAlignment="1">
      <alignment vertical="top" wrapText="1"/>
    </xf>
    <xf numFmtId="0" fontId="3" fillId="0" borderId="14" xfId="0" applyFont="1" applyFill="1" applyBorder="1" applyAlignment="1">
      <alignment horizontal="center" vertical="top" wrapText="1"/>
    </xf>
    <xf numFmtId="0" fontId="7" fillId="0" borderId="15" xfId="0" applyFont="1" applyBorder="1" applyAlignment="1">
      <alignment vertical="top" wrapText="1"/>
    </xf>
    <xf numFmtId="0" fontId="7" fillId="0" borderId="15" xfId="0" applyFont="1" applyFill="1" applyBorder="1" applyAlignment="1">
      <alignment vertical="top" wrapText="1"/>
    </xf>
    <xf numFmtId="0" fontId="5" fillId="46" borderId="16" xfId="0" applyFont="1" applyFill="1" applyBorder="1" applyAlignment="1">
      <alignment horizontal="center" vertical="top" wrapText="1"/>
    </xf>
    <xf numFmtId="0" fontId="3" fillId="0" borderId="17"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18" xfId="0" applyFont="1" applyBorder="1" applyAlignment="1">
      <alignment horizontal="center" wrapText="1"/>
    </xf>
    <xf numFmtId="0" fontId="7" fillId="47" borderId="17" xfId="0" applyFont="1" applyFill="1" applyBorder="1" applyAlignment="1">
      <alignment vertical="top" wrapText="1"/>
    </xf>
    <xf numFmtId="0" fontId="7" fillId="47" borderId="13" xfId="0" applyFont="1" applyFill="1" applyBorder="1" applyAlignment="1">
      <alignment vertical="top" wrapText="1"/>
    </xf>
    <xf numFmtId="0" fontId="17" fillId="45"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45" borderId="0" xfId="0" applyFont="1" applyFill="1" applyBorder="1" applyAlignment="1">
      <alignment vertical="center"/>
    </xf>
    <xf numFmtId="0" fontId="17" fillId="45" borderId="0" xfId="0" applyFont="1" applyFill="1" applyBorder="1" applyAlignment="1">
      <alignment vertical="top"/>
    </xf>
    <xf numFmtId="14" fontId="17" fillId="45" borderId="0" xfId="0" applyNumberFormat="1" applyFont="1" applyFill="1" applyBorder="1" applyAlignment="1">
      <alignment vertical="top"/>
    </xf>
    <xf numFmtId="0" fontId="7" fillId="47" borderId="11" xfId="0" applyFont="1" applyFill="1" applyBorder="1" applyAlignment="1">
      <alignment vertical="top" wrapText="1"/>
    </xf>
    <xf numFmtId="0" fontId="0" fillId="47" borderId="11" xfId="0" applyFill="1" applyBorder="1" applyAlignment="1">
      <alignment vertical="top" wrapText="1"/>
    </xf>
    <xf numFmtId="0" fontId="15" fillId="0" borderId="0" xfId="0" applyFont="1" applyBorder="1" applyAlignment="1">
      <alignment vertical="top"/>
    </xf>
    <xf numFmtId="0" fontId="18" fillId="45" borderId="0" xfId="0" applyFont="1" applyFill="1" applyBorder="1" applyAlignment="1">
      <alignment vertical="center"/>
    </xf>
    <xf numFmtId="0" fontId="0" fillId="0" borderId="19" xfId="0" applyBorder="1" applyAlignment="1">
      <alignment vertical="top"/>
    </xf>
    <xf numFmtId="0" fontId="0" fillId="48" borderId="17" xfId="0" applyFill="1" applyBorder="1" applyAlignment="1">
      <alignment horizontal="center" vertical="top"/>
    </xf>
    <xf numFmtId="0" fontId="0" fillId="48" borderId="13" xfId="0" applyFill="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15" xfId="0" applyFont="1" applyBorder="1" applyAlignment="1">
      <alignment horizontal="center" vertical="top" wrapText="1"/>
    </xf>
    <xf numFmtId="0" fontId="7" fillId="0" borderId="22" xfId="0" applyFont="1" applyFill="1" applyBorder="1" applyAlignment="1">
      <alignment vertical="top" wrapText="1"/>
    </xf>
    <xf numFmtId="0" fontId="7" fillId="46" borderId="22" xfId="0" applyFont="1" applyFill="1" applyBorder="1" applyAlignment="1">
      <alignment vertical="top" wrapText="1"/>
    </xf>
    <xf numFmtId="0" fontId="5" fillId="46" borderId="22" xfId="0" applyFont="1" applyFill="1" applyBorder="1" applyAlignment="1">
      <alignment vertical="top" wrapText="1"/>
    </xf>
    <xf numFmtId="0" fontId="7" fillId="46" borderId="23" xfId="0" applyFont="1" applyFill="1" applyBorder="1" applyAlignment="1">
      <alignment vertical="top" wrapText="1"/>
    </xf>
    <xf numFmtId="0" fontId="7" fillId="0" borderId="24" xfId="0" applyFont="1" applyFill="1" applyBorder="1" applyAlignment="1">
      <alignment vertical="top" wrapText="1"/>
    </xf>
    <xf numFmtId="0" fontId="6" fillId="0" borderId="22" xfId="0" applyFont="1" applyBorder="1" applyAlignment="1">
      <alignment horizontal="center" vertical="top" wrapText="1"/>
    </xf>
    <xf numFmtId="0" fontId="16" fillId="0" borderId="25" xfId="0" applyFont="1" applyBorder="1" applyAlignment="1">
      <alignment horizontal="center" vertical="top" wrapText="1"/>
    </xf>
    <xf numFmtId="0" fontId="16" fillId="47" borderId="17" xfId="0" applyFont="1" applyFill="1" applyBorder="1" applyAlignment="1">
      <alignment horizontal="center" vertical="center" wrapText="1"/>
    </xf>
    <xf numFmtId="0" fontId="16" fillId="47" borderId="11" xfId="0" applyFont="1" applyFill="1" applyBorder="1" applyAlignment="1">
      <alignment horizontal="center" vertical="center" wrapText="1"/>
    </xf>
    <xf numFmtId="0" fontId="16" fillId="49" borderId="25"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16" fillId="49" borderId="13" xfId="0" applyFont="1" applyFill="1" applyBorder="1" applyAlignment="1">
      <alignment horizontal="center" vertical="center" wrapText="1"/>
    </xf>
    <xf numFmtId="0" fontId="0" fillId="47" borderId="25" xfId="0" applyFill="1" applyBorder="1" applyAlignment="1">
      <alignment horizontal="left" vertical="top"/>
    </xf>
    <xf numFmtId="0" fontId="0" fillId="47" borderId="17" xfId="0" applyFill="1" applyBorder="1" applyAlignment="1">
      <alignment horizontal="left" vertical="top"/>
    </xf>
    <xf numFmtId="0" fontId="0" fillId="47" borderId="13" xfId="0" applyFill="1" applyBorder="1" applyAlignment="1">
      <alignment horizontal="left" vertical="top"/>
    </xf>
    <xf numFmtId="0" fontId="0" fillId="47" borderId="11" xfId="0" applyFill="1" applyBorder="1" applyAlignment="1">
      <alignment horizontal="left" vertical="top"/>
    </xf>
    <xf numFmtId="0" fontId="0" fillId="48" borderId="17" xfId="0" applyFill="1" applyBorder="1" applyAlignment="1">
      <alignment horizontal="left" vertical="top"/>
    </xf>
    <xf numFmtId="0" fontId="0" fillId="48" borderId="13" xfId="0" applyFill="1" applyBorder="1" applyAlignment="1">
      <alignment horizontal="left" vertical="top"/>
    </xf>
    <xf numFmtId="0" fontId="0" fillId="49" borderId="25" xfId="0" applyFill="1" applyBorder="1" applyAlignment="1">
      <alignment horizontal="left" vertical="top"/>
    </xf>
    <xf numFmtId="0" fontId="0" fillId="49" borderId="17" xfId="0" applyFill="1" applyBorder="1" applyAlignment="1">
      <alignment horizontal="left" vertical="top"/>
    </xf>
    <xf numFmtId="0" fontId="0" fillId="49" borderId="0" xfId="0" applyFill="1" applyBorder="1" applyAlignment="1">
      <alignment vertical="top"/>
    </xf>
    <xf numFmtId="0" fontId="0" fillId="49" borderId="17" xfId="0" applyFill="1" applyBorder="1" applyAlignment="1">
      <alignment horizontal="center" vertical="top"/>
    </xf>
    <xf numFmtId="0" fontId="0" fillId="49" borderId="0" xfId="0" applyFill="1" applyBorder="1"/>
    <xf numFmtId="0" fontId="0" fillId="0" borderId="17" xfId="0" applyBorder="1" applyAlignment="1">
      <alignment horizontal="center" vertical="top"/>
    </xf>
    <xf numFmtId="0" fontId="17" fillId="50" borderId="26" xfId="0" applyFont="1" applyFill="1" applyBorder="1" applyAlignment="1">
      <alignment horizontal="center" vertical="center" wrapText="1"/>
    </xf>
    <xf numFmtId="0" fontId="0" fillId="47" borderId="11" xfId="0" applyFill="1" applyBorder="1" applyAlignment="1">
      <alignment horizontal="center" vertical="top" wrapText="1"/>
    </xf>
    <xf numFmtId="0" fontId="3" fillId="0" borderId="27" xfId="0" applyFont="1" applyBorder="1" applyAlignment="1">
      <alignment horizontal="center" wrapText="1"/>
    </xf>
    <xf numFmtId="0" fontId="17" fillId="45" borderId="28" xfId="0" applyFont="1" applyFill="1" applyBorder="1" applyAlignment="1">
      <alignment horizontal="center" vertical="top" wrapText="1"/>
    </xf>
    <xf numFmtId="0" fontId="17" fillId="45" borderId="14" xfId="0" applyFont="1" applyFill="1" applyBorder="1" applyAlignment="1">
      <alignment horizontal="center" vertical="top" wrapText="1"/>
    </xf>
    <xf numFmtId="14" fontId="17" fillId="0" borderId="0" xfId="0" applyNumberFormat="1" applyFont="1" applyFill="1" applyBorder="1" applyAlignment="1">
      <alignment horizontal="left" vertical="top"/>
    </xf>
    <xf numFmtId="0" fontId="7" fillId="0" borderId="29" xfId="0" applyFont="1" applyFill="1" applyBorder="1" applyAlignment="1">
      <alignment vertical="top" wrapText="1"/>
    </xf>
    <xf numFmtId="0" fontId="7" fillId="0" borderId="16" xfId="0" applyFont="1" applyFill="1" applyBorder="1" applyAlignment="1">
      <alignment vertical="top" wrapText="1"/>
    </xf>
    <xf numFmtId="0" fontId="3" fillId="0" borderId="30" xfId="0" applyFont="1" applyFill="1" applyBorder="1" applyAlignment="1">
      <alignment vertical="top" wrapText="1"/>
    </xf>
    <xf numFmtId="0" fontId="3" fillId="0" borderId="15" xfId="0" applyFont="1" applyFill="1" applyBorder="1" applyAlignment="1">
      <alignment horizontal="center" vertical="top" wrapText="1"/>
    </xf>
    <xf numFmtId="0" fontId="3" fillId="0" borderId="22" xfId="0" applyFont="1" applyFill="1" applyBorder="1" applyAlignment="1">
      <alignment vertical="top" wrapText="1"/>
    </xf>
    <xf numFmtId="0" fontId="3" fillId="0" borderId="24" xfId="0" applyFont="1" applyFill="1" applyBorder="1" applyAlignment="1">
      <alignment horizontal="center" vertical="top" wrapText="1"/>
    </xf>
    <xf numFmtId="0" fontId="3" fillId="0" borderId="31" xfId="0" applyFont="1" applyFill="1" applyBorder="1" applyAlignment="1">
      <alignment vertical="top" wrapText="1"/>
    </xf>
    <xf numFmtId="0" fontId="17" fillId="45" borderId="24" xfId="0" applyFont="1" applyFill="1" applyBorder="1" applyAlignment="1">
      <alignment horizontal="left" vertical="center" wrapText="1"/>
    </xf>
    <xf numFmtId="14" fontId="26" fillId="48" borderId="31" xfId="0" applyNumberFormat="1" applyFont="1" applyFill="1" applyBorder="1" applyAlignment="1">
      <alignment horizontal="center" vertical="center"/>
    </xf>
    <xf numFmtId="0" fontId="17" fillId="45" borderId="28" xfId="0" applyFont="1" applyFill="1" applyBorder="1" applyAlignment="1">
      <alignment horizontal="left" vertical="center"/>
    </xf>
    <xf numFmtId="14" fontId="26" fillId="48" borderId="26"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7" fillId="45" borderId="0" xfId="0" applyNumberFormat="1" applyFont="1" applyFill="1" applyBorder="1" applyAlignment="1">
      <alignment horizontal="left" vertical="top"/>
    </xf>
    <xf numFmtId="0" fontId="3" fillId="0" borderId="30"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0" borderId="31" xfId="0" applyFont="1" applyFill="1" applyBorder="1" applyAlignment="1">
      <alignment horizontal="center" vertical="top" wrapText="1"/>
    </xf>
    <xf numFmtId="0" fontId="21" fillId="0" borderId="0" xfId="0" applyFont="1" applyFill="1" applyBorder="1" applyAlignment="1">
      <alignment vertical="top" wrapText="1"/>
    </xf>
    <xf numFmtId="0" fontId="7" fillId="0" borderId="32" xfId="0" applyFont="1" applyFill="1" applyBorder="1" applyAlignment="1">
      <alignment vertical="top" wrapText="1"/>
    </xf>
    <xf numFmtId="0" fontId="7" fillId="0" borderId="33" xfId="0" applyFont="1" applyFill="1" applyBorder="1" applyAlignment="1">
      <alignment vertical="top" wrapText="1"/>
    </xf>
    <xf numFmtId="0" fontId="7" fillId="0" borderId="19" xfId="0" applyFont="1" applyFill="1" applyBorder="1" applyAlignment="1">
      <alignment vertical="top" wrapText="1"/>
    </xf>
    <xf numFmtId="0" fontId="7" fillId="0" borderId="34" xfId="0" applyFont="1" applyFill="1" applyBorder="1" applyAlignment="1">
      <alignment vertical="top" wrapText="1"/>
    </xf>
    <xf numFmtId="0" fontId="7" fillId="0" borderId="35" xfId="0" applyFont="1" applyFill="1" applyBorder="1" applyAlignment="1">
      <alignment vertical="top" wrapText="1"/>
    </xf>
    <xf numFmtId="0" fontId="7" fillId="0" borderId="20" xfId="0" applyFont="1" applyFill="1" applyBorder="1" applyAlignment="1">
      <alignment vertical="top" wrapText="1"/>
    </xf>
    <xf numFmtId="0" fontId="7" fillId="0" borderId="36" xfId="0" applyFont="1" applyFill="1" applyBorder="1" applyAlignment="1">
      <alignment vertical="top" wrapText="1"/>
    </xf>
    <xf numFmtId="0" fontId="7" fillId="0" borderId="18" xfId="0" applyFont="1" applyFill="1" applyBorder="1" applyAlignment="1">
      <alignment vertical="top" wrapText="1"/>
    </xf>
    <xf numFmtId="0" fontId="7" fillId="0" borderId="37" xfId="0" applyFont="1" applyFill="1" applyBorder="1" applyAlignment="1">
      <alignment vertical="top" wrapText="1"/>
    </xf>
    <xf numFmtId="0" fontId="7" fillId="0" borderId="23" xfId="0" applyFont="1" applyFill="1" applyBorder="1" applyAlignment="1">
      <alignment vertical="top" wrapText="1"/>
    </xf>
    <xf numFmtId="0" fontId="7" fillId="0" borderId="31" xfId="0" applyFont="1" applyFill="1" applyBorder="1" applyAlignment="1">
      <alignment vertical="top" wrapText="1"/>
    </xf>
    <xf numFmtId="0" fontId="3" fillId="0" borderId="34" xfId="0" applyFont="1" applyBorder="1" applyAlignment="1">
      <alignment horizontal="center" wrapText="1"/>
    </xf>
    <xf numFmtId="0" fontId="31" fillId="51" borderId="33" xfId="562" applyFont="1" applyFill="1" applyBorder="1" applyAlignment="1">
      <alignment vertical="top" wrapText="1"/>
    </xf>
    <xf numFmtId="0" fontId="30" fillId="51" borderId="38" xfId="562" applyFont="1" applyFill="1" applyBorder="1" applyAlignment="1">
      <alignment horizontal="center" vertical="top" wrapText="1"/>
    </xf>
    <xf numFmtId="0" fontId="11" fillId="51" borderId="38" xfId="562" applyFont="1" applyFill="1" applyBorder="1" applyAlignment="1">
      <alignment vertical="top" wrapText="1"/>
    </xf>
    <xf numFmtId="0" fontId="29" fillId="51" borderId="33" xfId="562" applyFont="1" applyFill="1" applyBorder="1" applyAlignment="1">
      <alignment horizontal="center" vertical="top" wrapText="1"/>
    </xf>
    <xf numFmtId="0" fontId="11" fillId="51" borderId="25" xfId="562" applyFont="1" applyFill="1" applyBorder="1" applyAlignment="1">
      <alignment horizontal="center" vertical="top"/>
    </xf>
    <xf numFmtId="0" fontId="0" fillId="51" borderId="19" xfId="0" applyFill="1" applyBorder="1" applyAlignment="1">
      <alignment horizontal="left" vertical="top"/>
    </xf>
    <xf numFmtId="0" fontId="28" fillId="51" borderId="0" xfId="562" applyFont="1" applyFill="1" applyBorder="1" applyAlignment="1">
      <alignment vertical="top" wrapText="1"/>
    </xf>
    <xf numFmtId="0" fontId="29" fillId="51" borderId="0" xfId="562" applyFont="1" applyFill="1" applyBorder="1" applyAlignment="1">
      <alignment horizontal="center" vertical="top" wrapText="1"/>
    </xf>
    <xf numFmtId="0" fontId="11" fillId="51" borderId="17" xfId="562" applyFont="1" applyFill="1" applyBorder="1" applyAlignment="1">
      <alignment horizontal="center" vertical="top"/>
    </xf>
    <xf numFmtId="0" fontId="0" fillId="51" borderId="35" xfId="0" applyFill="1" applyBorder="1" applyAlignment="1">
      <alignment horizontal="left" vertical="top"/>
    </xf>
    <xf numFmtId="0" fontId="29" fillId="51" borderId="0" xfId="562" applyFont="1" applyFill="1" applyBorder="1" applyAlignment="1">
      <alignment horizontal="center" vertical="center" wrapText="1"/>
    </xf>
    <xf numFmtId="0" fontId="29" fillId="51" borderId="17" xfId="562" applyFont="1" applyFill="1" applyBorder="1" applyAlignment="1">
      <alignment horizontal="center" vertical="top"/>
    </xf>
    <xf numFmtId="0" fontId="11" fillId="51" borderId="17" xfId="562" applyFont="1" applyFill="1" applyBorder="1" applyAlignment="1">
      <alignment horizontal="center" vertical="top" wrapText="1"/>
    </xf>
    <xf numFmtId="0" fontId="28" fillId="51" borderId="0" xfId="562" applyFont="1" applyFill="1" applyBorder="1" applyAlignment="1" applyProtection="1">
      <alignment vertical="top" wrapText="1"/>
      <protection locked="0"/>
    </xf>
    <xf numFmtId="0" fontId="29" fillId="51" borderId="0" xfId="562" applyFont="1" applyFill="1" applyBorder="1" applyAlignment="1" applyProtection="1">
      <alignment horizontal="center" vertical="top" wrapText="1"/>
      <protection locked="0"/>
    </xf>
    <xf numFmtId="0" fontId="11" fillId="51" borderId="17" xfId="562" applyFont="1" applyFill="1" applyBorder="1" applyAlignment="1" applyProtection="1">
      <alignment horizontal="center" vertical="top"/>
      <protection locked="0"/>
    </xf>
    <xf numFmtId="0" fontId="29" fillId="51" borderId="17" xfId="562" applyFont="1" applyFill="1" applyBorder="1" applyAlignment="1" applyProtection="1">
      <alignment horizontal="center" wrapText="1"/>
      <protection locked="0"/>
    </xf>
    <xf numFmtId="0" fontId="30" fillId="51" borderId="17" xfId="562" applyFont="1" applyFill="1" applyBorder="1" applyAlignment="1" applyProtection="1">
      <alignment horizontal="center" wrapText="1"/>
      <protection locked="0"/>
    </xf>
    <xf numFmtId="0" fontId="11" fillId="51" borderId="39" xfId="562" applyFont="1" applyFill="1" applyBorder="1" applyAlignment="1">
      <alignment vertical="top" wrapText="1"/>
    </xf>
    <xf numFmtId="0" fontId="11" fillId="51" borderId="13" xfId="562" applyFont="1" applyFill="1" applyBorder="1" applyAlignment="1">
      <alignment horizontal="center" vertical="top" wrapText="1"/>
    </xf>
    <xf numFmtId="0" fontId="0" fillId="51" borderId="18" xfId="0" applyFill="1" applyBorder="1" applyAlignment="1">
      <alignment horizontal="left" vertical="top"/>
    </xf>
    <xf numFmtId="0" fontId="29" fillId="51" borderId="25" xfId="562" applyFont="1" applyFill="1" applyBorder="1" applyAlignment="1">
      <alignment horizontal="center" vertical="top"/>
    </xf>
    <xf numFmtId="0" fontId="29" fillId="51" borderId="33" xfId="562" applyFont="1" applyFill="1" applyBorder="1" applyAlignment="1">
      <alignment horizontal="center" vertical="center" wrapText="1"/>
    </xf>
    <xf numFmtId="0" fontId="11" fillId="51" borderId="33" xfId="562" applyFont="1" applyFill="1" applyBorder="1" applyAlignment="1">
      <alignment horizontal="center" vertical="top"/>
    </xf>
    <xf numFmtId="0" fontId="11" fillId="51" borderId="0" xfId="562" applyFont="1" applyFill="1" applyBorder="1" applyAlignment="1">
      <alignment horizontal="center" vertical="top" wrapText="1"/>
    </xf>
    <xf numFmtId="0" fontId="29" fillId="51" borderId="17" xfId="562" applyFont="1" applyFill="1" applyBorder="1" applyAlignment="1" applyProtection="1">
      <alignment horizontal="center" vertical="top"/>
      <protection locked="0"/>
    </xf>
    <xf numFmtId="0" fontId="29" fillId="51" borderId="0" xfId="562" applyFont="1" applyFill="1" applyBorder="1" applyAlignment="1" applyProtection="1">
      <alignment horizontal="center" vertical="center" wrapText="1"/>
      <protection locked="0"/>
    </xf>
    <xf numFmtId="0" fontId="11" fillId="51" borderId="0" xfId="562" applyFont="1" applyFill="1" applyBorder="1" applyAlignment="1" applyProtection="1">
      <alignment horizontal="center" vertical="top" wrapText="1"/>
      <protection locked="0"/>
    </xf>
    <xf numFmtId="0" fontId="11" fillId="51" borderId="17" xfId="562" applyFont="1" applyFill="1" applyBorder="1" applyAlignment="1" applyProtection="1">
      <alignment horizontal="center" vertical="top" wrapText="1"/>
      <protection locked="0"/>
    </xf>
    <xf numFmtId="0" fontId="23" fillId="0" borderId="25" xfId="0" applyFont="1" applyBorder="1" applyAlignment="1">
      <alignment horizontal="center" vertical="top"/>
    </xf>
    <xf numFmtId="0" fontId="3" fillId="49" borderId="35" xfId="0" applyFont="1" applyFill="1" applyBorder="1" applyAlignment="1">
      <alignment horizontal="center" wrapText="1"/>
    </xf>
    <xf numFmtId="0" fontId="0" fillId="49" borderId="40" xfId="0" applyFill="1" applyBorder="1" applyAlignment="1">
      <alignment vertical="top" wrapText="1"/>
    </xf>
    <xf numFmtId="0" fontId="0" fillId="49" borderId="17" xfId="0" applyFill="1" applyBorder="1" applyAlignment="1">
      <alignment vertical="top" wrapText="1"/>
    </xf>
    <xf numFmtId="0" fontId="0" fillId="0" borderId="17" xfId="0" applyBorder="1" applyAlignment="1">
      <alignment horizontal="left" vertical="top"/>
    </xf>
    <xf numFmtId="0" fontId="16" fillId="49" borderId="17" xfId="0" applyFont="1" applyFill="1" applyBorder="1" applyAlignment="1">
      <alignment horizontal="center" vertical="top"/>
    </xf>
    <xf numFmtId="0" fontId="36" fillId="0" borderId="34" xfId="0" applyFont="1" applyFill="1" applyBorder="1" applyAlignment="1">
      <alignment horizontal="center" vertical="top" wrapText="1"/>
    </xf>
    <xf numFmtId="0" fontId="36" fillId="0" borderId="34" xfId="0" applyFont="1" applyFill="1" applyBorder="1" applyAlignment="1">
      <alignment horizontal="center" vertical="center" wrapText="1"/>
    </xf>
    <xf numFmtId="0" fontId="37" fillId="51" borderId="33" xfId="562" applyFont="1" applyFill="1" applyBorder="1" applyAlignment="1">
      <alignment vertical="top" wrapText="1"/>
    </xf>
    <xf numFmtId="0" fontId="2" fillId="0" borderId="0" xfId="0" applyFont="1" applyBorder="1" applyAlignment="1">
      <alignment vertical="top" wrapText="1"/>
    </xf>
    <xf numFmtId="0" fontId="3" fillId="52" borderId="25" xfId="0" applyFont="1" applyFill="1" applyBorder="1" applyAlignment="1">
      <alignment vertical="top" wrapText="1"/>
    </xf>
    <xf numFmtId="0" fontId="16" fillId="52" borderId="25" xfId="0" applyFont="1" applyFill="1" applyBorder="1" applyAlignment="1">
      <alignment horizontal="center" vertical="center" wrapText="1"/>
    </xf>
    <xf numFmtId="0" fontId="2" fillId="52" borderId="25" xfId="0" applyFont="1" applyFill="1" applyBorder="1" applyAlignment="1">
      <alignment horizontal="left" wrapText="1"/>
    </xf>
    <xf numFmtId="0" fontId="0" fillId="52" borderId="25" xfId="0" applyFill="1" applyBorder="1" applyAlignment="1">
      <alignment horizontal="center" vertical="top" wrapText="1"/>
    </xf>
    <xf numFmtId="0" fontId="0" fillId="52" borderId="25" xfId="0" applyFill="1" applyBorder="1" applyAlignment="1">
      <alignment horizontal="left" vertical="top"/>
    </xf>
    <xf numFmtId="0" fontId="16" fillId="52" borderId="17" xfId="0" applyFont="1" applyFill="1" applyBorder="1" applyAlignment="1">
      <alignment horizontal="center" vertical="center" wrapText="1"/>
    </xf>
    <xf numFmtId="0" fontId="2" fillId="52" borderId="17" xfId="0" applyFont="1" applyFill="1" applyBorder="1" applyAlignment="1">
      <alignment horizontal="left" wrapText="1"/>
    </xf>
    <xf numFmtId="0" fontId="0" fillId="52" borderId="17" xfId="0" applyFill="1" applyBorder="1" applyAlignment="1">
      <alignment horizontal="center" vertical="top" wrapText="1"/>
    </xf>
    <xf numFmtId="0" fontId="0" fillId="52" borderId="17" xfId="0" applyFill="1" applyBorder="1" applyAlignment="1">
      <alignment horizontal="left" vertical="top"/>
    </xf>
    <xf numFmtId="0" fontId="3" fillId="47" borderId="17" xfId="0" applyFont="1" applyFill="1" applyBorder="1" applyAlignment="1">
      <alignment vertical="top" wrapText="1"/>
    </xf>
    <xf numFmtId="0" fontId="38" fillId="47" borderId="17" xfId="0" applyFont="1" applyFill="1" applyBorder="1" applyAlignment="1">
      <alignment horizontal="center" vertical="top"/>
    </xf>
    <xf numFmtId="0" fontId="2" fillId="47" borderId="11" xfId="0" applyFont="1" applyFill="1" applyBorder="1" applyAlignment="1">
      <alignment vertical="top" wrapText="1"/>
    </xf>
    <xf numFmtId="0" fontId="2" fillId="47" borderId="17" xfId="0" applyFont="1" applyFill="1" applyBorder="1" applyAlignment="1">
      <alignment horizontal="left" wrapText="1"/>
    </xf>
    <xf numFmtId="0" fontId="0" fillId="47" borderId="17" xfId="0" applyFont="1" applyFill="1" applyBorder="1" applyAlignment="1">
      <alignment horizontal="center" vertical="top" wrapText="1"/>
    </xf>
    <xf numFmtId="0" fontId="0" fillId="47" borderId="17" xfId="0" applyFill="1" applyBorder="1" applyAlignment="1">
      <alignment horizontal="center" vertical="top" wrapText="1"/>
    </xf>
    <xf numFmtId="0" fontId="0" fillId="47" borderId="17" xfId="0" applyFill="1" applyBorder="1" applyAlignment="1">
      <alignment vertical="top"/>
    </xf>
    <xf numFmtId="0" fontId="0" fillId="47" borderId="0" xfId="0" applyFill="1" applyBorder="1" applyAlignment="1">
      <alignment vertical="top"/>
    </xf>
    <xf numFmtId="0" fontId="0" fillId="47" borderId="25" xfId="0" applyFill="1" applyBorder="1" applyAlignment="1">
      <alignment vertical="top"/>
    </xf>
    <xf numFmtId="0" fontId="38" fillId="47" borderId="25" xfId="0" applyFont="1" applyFill="1" applyBorder="1" applyAlignment="1">
      <alignment horizontal="center" vertical="top"/>
    </xf>
    <xf numFmtId="0" fontId="5" fillId="47" borderId="25" xfId="0" applyFont="1" applyFill="1" applyBorder="1" applyAlignment="1">
      <alignment vertical="top" wrapText="1"/>
    </xf>
    <xf numFmtId="0" fontId="16" fillId="47" borderId="25" xfId="0" applyFont="1" applyFill="1" applyBorder="1" applyAlignment="1">
      <alignment horizontal="center" vertical="center" wrapText="1"/>
    </xf>
    <xf numFmtId="0" fontId="2" fillId="47" borderId="25" xfId="0" applyFont="1" applyFill="1" applyBorder="1" applyAlignment="1">
      <alignment horizontal="left" wrapText="1"/>
    </xf>
    <xf numFmtId="0" fontId="0" fillId="47" borderId="25" xfId="0" applyFill="1" applyBorder="1" applyAlignment="1">
      <alignment horizontal="center" vertical="top" wrapText="1"/>
    </xf>
    <xf numFmtId="0" fontId="0" fillId="47" borderId="11" xfId="0" applyFont="1" applyFill="1" applyBorder="1" applyAlignment="1">
      <alignment vertical="top" wrapText="1"/>
    </xf>
    <xf numFmtId="0" fontId="0" fillId="47" borderId="13" xfId="0" applyFill="1" applyBorder="1" applyAlignment="1">
      <alignment vertical="top"/>
    </xf>
    <xf numFmtId="0" fontId="38" fillId="47" borderId="13" xfId="0" applyFont="1" applyFill="1" applyBorder="1" applyAlignment="1">
      <alignment horizontal="center" vertical="top"/>
    </xf>
    <xf numFmtId="0" fontId="16" fillId="47" borderId="13" xfId="0" applyFont="1" applyFill="1" applyBorder="1" applyAlignment="1">
      <alignment horizontal="center" vertical="center" wrapText="1"/>
    </xf>
    <xf numFmtId="0" fontId="2" fillId="47" borderId="13" xfId="0" applyFont="1" applyFill="1" applyBorder="1" applyAlignment="1">
      <alignment horizontal="left" wrapText="1"/>
    </xf>
    <xf numFmtId="0" fontId="0" fillId="47" borderId="13" xfId="0" applyFill="1" applyBorder="1" applyAlignment="1">
      <alignment horizontal="center" vertical="top" wrapText="1"/>
    </xf>
    <xf numFmtId="0" fontId="0" fillId="47" borderId="11" xfId="0" applyFill="1" applyBorder="1" applyAlignment="1">
      <alignment vertical="top"/>
    </xf>
    <xf numFmtId="0" fontId="38" fillId="47" borderId="11" xfId="0" applyFont="1" applyFill="1" applyBorder="1" applyAlignment="1">
      <alignment horizontal="center" vertical="top"/>
    </xf>
    <xf numFmtId="0" fontId="2" fillId="47" borderId="11" xfId="0" applyFont="1" applyFill="1" applyBorder="1" applyAlignment="1">
      <alignment horizontal="left" wrapText="1"/>
    </xf>
    <xf numFmtId="0" fontId="5" fillId="47" borderId="17" xfId="0" applyFont="1" applyFill="1" applyBorder="1" applyAlignment="1">
      <alignment vertical="top" wrapText="1"/>
    </xf>
    <xf numFmtId="0" fontId="0" fillId="47" borderId="13" xfId="0" applyFont="1" applyFill="1" applyBorder="1" applyAlignment="1">
      <alignment vertical="top" wrapText="1"/>
    </xf>
    <xf numFmtId="0" fontId="0" fillId="47" borderId="25" xfId="0" applyFill="1" applyBorder="1" applyAlignment="1">
      <alignment vertical="top" wrapText="1"/>
    </xf>
    <xf numFmtId="0" fontId="41" fillId="52" borderId="25" xfId="0" applyFont="1" applyFill="1" applyBorder="1" applyAlignment="1">
      <alignment horizontal="center" vertical="top"/>
    </xf>
    <xf numFmtId="0" fontId="42" fillId="52" borderId="25" xfId="0" applyFont="1" applyFill="1" applyBorder="1" applyAlignment="1">
      <alignment vertical="top" wrapText="1"/>
    </xf>
    <xf numFmtId="0" fontId="0" fillId="52" borderId="11" xfId="0" quotePrefix="1" applyFont="1" applyFill="1" applyBorder="1" applyAlignment="1">
      <alignment horizontal="left" vertical="top" wrapText="1"/>
    </xf>
    <xf numFmtId="0" fontId="0" fillId="52" borderId="17" xfId="0" applyFont="1" applyFill="1" applyBorder="1" applyAlignment="1">
      <alignment vertical="top"/>
    </xf>
    <xf numFmtId="0" fontId="41" fillId="52" borderId="17" xfId="0" applyFont="1" applyFill="1" applyBorder="1" applyAlignment="1">
      <alignment horizontal="center" vertical="top"/>
    </xf>
    <xf numFmtId="0" fontId="42" fillId="52" borderId="17" xfId="0" applyFont="1" applyFill="1" applyBorder="1" applyAlignment="1">
      <alignment vertical="top" wrapText="1"/>
    </xf>
    <xf numFmtId="0" fontId="0" fillId="52" borderId="11" xfId="0" applyFont="1" applyFill="1" applyBorder="1" applyAlignment="1">
      <alignment vertical="top" wrapText="1"/>
    </xf>
    <xf numFmtId="0" fontId="0" fillId="52" borderId="25" xfId="0" applyFont="1" applyFill="1" applyBorder="1" applyAlignment="1">
      <alignment vertical="top" wrapText="1"/>
    </xf>
    <xf numFmtId="0" fontId="0" fillId="52" borderId="11" xfId="0" applyFont="1" applyFill="1" applyBorder="1" applyAlignment="1">
      <alignment vertical="top"/>
    </xf>
    <xf numFmtId="0" fontId="41" fillId="52" borderId="11" xfId="0" applyFont="1" applyFill="1" applyBorder="1" applyAlignment="1">
      <alignment horizontal="center" vertical="top"/>
    </xf>
    <xf numFmtId="0" fontId="42" fillId="52" borderId="11" xfId="0" applyFont="1" applyFill="1" applyBorder="1" applyAlignment="1">
      <alignment vertical="top" wrapText="1"/>
    </xf>
    <xf numFmtId="0" fontId="16" fillId="52" borderId="11" xfId="0" applyFont="1" applyFill="1" applyBorder="1" applyAlignment="1">
      <alignment horizontal="center" vertical="center" wrapText="1"/>
    </xf>
    <xf numFmtId="0" fontId="2" fillId="52" borderId="11" xfId="0" applyFont="1" applyFill="1" applyBorder="1" applyAlignment="1">
      <alignment horizontal="left" wrapText="1"/>
    </xf>
    <xf numFmtId="0" fontId="0" fillId="52" borderId="11" xfId="0" applyFill="1" applyBorder="1" applyAlignment="1">
      <alignment horizontal="center" vertical="top" wrapText="1"/>
    </xf>
    <xf numFmtId="0" fontId="0" fillId="52" borderId="11" xfId="0" applyFill="1" applyBorder="1" applyAlignment="1">
      <alignment horizontal="left" vertical="top"/>
    </xf>
    <xf numFmtId="0" fontId="3" fillId="0" borderId="25" xfId="0" applyFont="1" applyFill="1" applyBorder="1" applyAlignment="1">
      <alignment vertical="top" wrapText="1"/>
    </xf>
    <xf numFmtId="0" fontId="38" fillId="0" borderId="25" xfId="0" applyFont="1" applyFill="1" applyBorder="1" applyAlignment="1">
      <alignment horizontal="center" vertical="top"/>
    </xf>
    <xf numFmtId="0" fontId="7" fillId="0" borderId="25" xfId="0" applyFont="1" applyFill="1" applyBorder="1" applyAlignment="1">
      <alignment vertical="top" wrapText="1"/>
    </xf>
    <xf numFmtId="0" fontId="0" fillId="0" borderId="11" xfId="0" applyFill="1" applyBorder="1" applyAlignment="1">
      <alignment vertical="top" wrapText="1"/>
    </xf>
    <xf numFmtId="0" fontId="16" fillId="0" borderId="25" xfId="0" applyFont="1" applyFill="1" applyBorder="1" applyAlignment="1">
      <alignment horizontal="center" vertical="center" wrapText="1"/>
    </xf>
    <xf numFmtId="0" fontId="2" fillId="0" borderId="25" xfId="0" applyFont="1" applyFill="1" applyBorder="1" applyAlignment="1">
      <alignment horizontal="left" wrapText="1"/>
    </xf>
    <xf numFmtId="0" fontId="0" fillId="0" borderId="25" xfId="0" applyFont="1" applyFill="1" applyBorder="1" applyAlignment="1">
      <alignment horizontal="center" vertical="top" wrapText="1"/>
    </xf>
    <xf numFmtId="0" fontId="0" fillId="0" borderId="25" xfId="0" applyFill="1" applyBorder="1" applyAlignment="1">
      <alignment horizontal="center" vertical="top" wrapText="1"/>
    </xf>
    <xf numFmtId="0" fontId="0" fillId="0" borderId="25" xfId="0" applyFill="1" applyBorder="1" applyAlignment="1">
      <alignment horizontal="left" vertical="top"/>
    </xf>
    <xf numFmtId="0" fontId="0" fillId="0" borderId="17" xfId="0" applyFill="1" applyBorder="1" applyAlignment="1">
      <alignment vertical="top"/>
    </xf>
    <xf numFmtId="0" fontId="38" fillId="0" borderId="17" xfId="0" applyFont="1" applyFill="1" applyBorder="1" applyAlignment="1">
      <alignment horizontal="center" vertical="top"/>
    </xf>
    <xf numFmtId="0" fontId="7" fillId="0" borderId="17" xfId="0" applyFont="1" applyFill="1" applyBorder="1" applyAlignment="1">
      <alignment vertical="top" wrapText="1"/>
    </xf>
    <xf numFmtId="0" fontId="16" fillId="0" borderId="17" xfId="0" applyFont="1" applyFill="1" applyBorder="1" applyAlignment="1">
      <alignment horizontal="center" vertical="center" wrapText="1"/>
    </xf>
    <xf numFmtId="0" fontId="2" fillId="0" borderId="17" xfId="0" applyFont="1" applyFill="1" applyBorder="1" applyAlignment="1">
      <alignment horizontal="left" wrapText="1"/>
    </xf>
    <xf numFmtId="0" fontId="0" fillId="0" borderId="17" xfId="0" applyFont="1" applyFill="1" applyBorder="1" applyAlignment="1">
      <alignment horizontal="center" vertical="top" wrapText="1"/>
    </xf>
    <xf numFmtId="0" fontId="0" fillId="0" borderId="17" xfId="0" applyFill="1" applyBorder="1" applyAlignment="1">
      <alignment horizontal="center" vertical="top" wrapText="1"/>
    </xf>
    <xf numFmtId="0" fontId="0" fillId="0" borderId="17" xfId="0" applyFill="1" applyBorder="1" applyAlignment="1">
      <alignment horizontal="left" vertical="top"/>
    </xf>
    <xf numFmtId="0" fontId="0" fillId="0" borderId="13" xfId="0" applyFill="1" applyBorder="1" applyAlignment="1">
      <alignment vertical="top"/>
    </xf>
    <xf numFmtId="0" fontId="38" fillId="0" borderId="13" xfId="0" applyFont="1" applyFill="1" applyBorder="1" applyAlignment="1">
      <alignment horizontal="center" vertical="top"/>
    </xf>
    <xf numFmtId="0" fontId="7" fillId="0" borderId="13" xfId="0" applyFont="1" applyFill="1" applyBorder="1" applyAlignment="1">
      <alignment vertical="top" wrapText="1"/>
    </xf>
    <xf numFmtId="0" fontId="16" fillId="0" borderId="13" xfId="0" applyFont="1" applyFill="1" applyBorder="1" applyAlignment="1">
      <alignment horizontal="center" vertical="center" wrapText="1"/>
    </xf>
    <xf numFmtId="0" fontId="2" fillId="0" borderId="13" xfId="0" applyFont="1" applyFill="1" applyBorder="1" applyAlignment="1">
      <alignment horizontal="left" wrapText="1"/>
    </xf>
    <xf numFmtId="0" fontId="0" fillId="0" borderId="13" xfId="0" applyFont="1" applyFill="1" applyBorder="1" applyAlignment="1">
      <alignment horizontal="center" vertical="top" wrapText="1"/>
    </xf>
    <xf numFmtId="0" fontId="0" fillId="0" borderId="13" xfId="0" applyFill="1" applyBorder="1" applyAlignment="1">
      <alignment horizontal="center" vertical="top" wrapText="1"/>
    </xf>
    <xf numFmtId="0" fontId="0" fillId="0" borderId="13" xfId="0" applyFill="1" applyBorder="1" applyAlignment="1">
      <alignment horizontal="left" vertical="top"/>
    </xf>
    <xf numFmtId="0" fontId="30" fillId="0" borderId="25" xfId="0" applyFont="1" applyFill="1" applyBorder="1" applyAlignment="1">
      <alignment horizontal="center" vertical="top" wrapText="1"/>
    </xf>
    <xf numFmtId="0" fontId="30" fillId="0" borderId="17" xfId="0" applyFont="1" applyFill="1" applyBorder="1" applyAlignment="1">
      <alignment horizontal="center" vertical="top" wrapText="1"/>
    </xf>
    <xf numFmtId="0" fontId="30" fillId="0" borderId="13" xfId="0" applyFont="1" applyFill="1" applyBorder="1" applyAlignment="1">
      <alignment horizontal="center" vertical="top" wrapText="1"/>
    </xf>
    <xf numFmtId="0" fontId="30" fillId="47" borderId="17" xfId="0" applyFont="1" applyFill="1" applyBorder="1" applyAlignment="1">
      <alignment horizontal="center" vertical="top" wrapText="1"/>
    </xf>
    <xf numFmtId="0" fontId="30" fillId="47" borderId="13" xfId="0" applyFont="1" applyFill="1" applyBorder="1" applyAlignment="1">
      <alignment horizontal="center" vertical="top" wrapText="1"/>
    </xf>
    <xf numFmtId="0" fontId="30" fillId="47" borderId="11" xfId="0" applyFont="1" applyFill="1" applyBorder="1" applyAlignment="1">
      <alignment horizontal="center" vertical="top" wrapText="1"/>
    </xf>
    <xf numFmtId="0" fontId="30" fillId="52" borderId="25" xfId="0" applyFont="1" applyFill="1" applyBorder="1" applyAlignment="1">
      <alignment horizontal="center" vertical="top" wrapText="1"/>
    </xf>
    <xf numFmtId="0" fontId="30" fillId="52" borderId="17" xfId="0" applyFont="1" applyFill="1" applyBorder="1" applyAlignment="1">
      <alignment horizontal="center" vertical="top" wrapText="1"/>
    </xf>
    <xf numFmtId="0" fontId="30" fillId="52" borderId="11" xfId="0" applyFont="1" applyFill="1" applyBorder="1" applyAlignment="1">
      <alignment horizontal="center" vertical="top" wrapText="1"/>
    </xf>
    <xf numFmtId="0" fontId="45" fillId="45" borderId="0" xfId="0" applyFont="1" applyFill="1" applyBorder="1" applyAlignment="1">
      <alignment vertical="center"/>
    </xf>
    <xf numFmtId="0" fontId="46" fillId="45" borderId="0" xfId="0" applyFont="1" applyFill="1" applyBorder="1" applyAlignment="1">
      <alignment vertical="center"/>
    </xf>
    <xf numFmtId="0" fontId="0" fillId="49" borderId="41" xfId="0" applyFill="1" applyBorder="1" applyAlignment="1">
      <alignment vertical="top" wrapText="1"/>
    </xf>
    <xf numFmtId="0" fontId="0" fillId="49" borderId="13" xfId="0" applyFill="1" applyBorder="1" applyAlignment="1">
      <alignment vertical="top" wrapText="1"/>
    </xf>
    <xf numFmtId="0" fontId="0" fillId="0" borderId="13" xfId="0" applyBorder="1" applyAlignment="1">
      <alignment horizontal="center" vertical="top"/>
    </xf>
    <xf numFmtId="0" fontId="0" fillId="0" borderId="13" xfId="0" applyBorder="1" applyAlignment="1">
      <alignment horizontal="left" vertical="top"/>
    </xf>
    <xf numFmtId="0" fontId="0" fillId="49" borderId="36" xfId="0" applyFill="1" applyBorder="1" applyAlignment="1">
      <alignment vertical="top"/>
    </xf>
    <xf numFmtId="0" fontId="16" fillId="49" borderId="13" xfId="0" applyFont="1" applyFill="1" applyBorder="1" applyAlignment="1">
      <alignment horizontal="center" vertical="top"/>
    </xf>
    <xf numFmtId="0" fontId="0" fillId="53" borderId="17" xfId="0" applyFill="1" applyBorder="1" applyAlignment="1">
      <alignment horizontal="left" vertical="top"/>
    </xf>
    <xf numFmtId="0" fontId="0" fillId="53" borderId="42" xfId="0" applyFill="1" applyBorder="1" applyAlignment="1">
      <alignment vertical="top"/>
    </xf>
    <xf numFmtId="0" fontId="2" fillId="53" borderId="11" xfId="0" applyFont="1" applyFill="1" applyBorder="1" applyAlignment="1">
      <alignment vertical="top" wrapText="1"/>
    </xf>
    <xf numFmtId="0" fontId="15" fillId="51" borderId="32" xfId="562" applyFont="1" applyFill="1" applyBorder="1" applyAlignment="1">
      <alignment vertical="top"/>
    </xf>
    <xf numFmtId="0" fontId="15" fillId="51" borderId="25" xfId="562" applyFont="1" applyFill="1" applyBorder="1" applyAlignment="1">
      <alignment horizontal="center" vertical="top"/>
    </xf>
    <xf numFmtId="0" fontId="15" fillId="51" borderId="34" xfId="562" applyFont="1" applyFill="1" applyBorder="1" applyAlignment="1">
      <alignment vertical="top"/>
    </xf>
    <xf numFmtId="0" fontId="15" fillId="51" borderId="17" xfId="562" applyFont="1" applyFill="1" applyBorder="1" applyAlignment="1">
      <alignment horizontal="center" vertical="top"/>
    </xf>
    <xf numFmtId="0" fontId="2" fillId="51" borderId="34" xfId="0" applyFont="1" applyFill="1" applyBorder="1" applyAlignment="1">
      <alignment horizontal="left" wrapText="1"/>
    </xf>
    <xf numFmtId="0" fontId="15" fillId="51" borderId="17" xfId="562" applyFont="1" applyFill="1" applyBorder="1" applyAlignment="1">
      <alignment horizontal="center" vertical="top" wrapText="1"/>
    </xf>
    <xf numFmtId="0" fontId="15" fillId="51" borderId="34" xfId="562" applyFont="1" applyFill="1" applyBorder="1" applyAlignment="1" applyProtection="1">
      <alignment vertical="top"/>
      <protection locked="0"/>
    </xf>
    <xf numFmtId="0" fontId="15" fillId="51" borderId="17" xfId="562" applyFont="1" applyFill="1" applyBorder="1" applyAlignment="1" applyProtection="1">
      <alignment horizontal="center" vertical="top"/>
      <protection locked="0"/>
    </xf>
    <xf numFmtId="0" fontId="15" fillId="51" borderId="38" xfId="562" applyFont="1" applyFill="1" applyBorder="1" applyAlignment="1" applyProtection="1">
      <alignment horizontal="center" vertical="top" wrapText="1"/>
      <protection locked="0"/>
    </xf>
    <xf numFmtId="0" fontId="15" fillId="51" borderId="38" xfId="562" applyFont="1" applyFill="1" applyBorder="1" applyAlignment="1" applyProtection="1">
      <alignment vertical="top" wrapText="1"/>
      <protection locked="0"/>
    </xf>
    <xf numFmtId="0" fontId="15" fillId="51" borderId="38" xfId="562" applyFont="1" applyFill="1" applyBorder="1" applyAlignment="1">
      <alignment horizontal="center" vertical="top" wrapText="1"/>
    </xf>
    <xf numFmtId="0" fontId="15" fillId="51" borderId="39" xfId="562" applyFont="1" applyFill="1" applyBorder="1" applyAlignment="1">
      <alignment horizontal="center" vertical="top" wrapText="1"/>
    </xf>
    <xf numFmtId="0" fontId="2" fillId="51" borderId="20" xfId="0" applyFont="1" applyFill="1" applyBorder="1" applyAlignment="1">
      <alignment horizontal="left" wrapText="1"/>
    </xf>
    <xf numFmtId="0" fontId="15" fillId="51" borderId="17" xfId="562" applyFont="1" applyFill="1" applyBorder="1" applyAlignment="1" applyProtection="1">
      <alignment horizontal="center" vertical="top" wrapText="1"/>
      <protection locked="0"/>
    </xf>
    <xf numFmtId="0" fontId="15" fillId="51" borderId="0" xfId="562" applyFont="1" applyFill="1" applyBorder="1" applyAlignment="1">
      <alignment horizontal="center" vertical="top" wrapText="1"/>
    </xf>
    <xf numFmtId="0" fontId="15" fillId="51" borderId="0" xfId="562" applyFont="1" applyFill="1" applyBorder="1" applyAlignment="1" applyProtection="1">
      <alignment horizontal="center" vertical="top" wrapText="1"/>
      <protection locked="0"/>
    </xf>
    <xf numFmtId="0" fontId="15" fillId="51" borderId="20" xfId="562" applyFont="1" applyFill="1" applyBorder="1" applyAlignment="1">
      <alignment vertical="top"/>
    </xf>
    <xf numFmtId="0" fontId="29" fillId="51" borderId="13" xfId="562" applyFont="1" applyFill="1" applyBorder="1" applyAlignment="1">
      <alignment horizontal="center" vertical="top"/>
    </xf>
    <xf numFmtId="0" fontId="28" fillId="51" borderId="36" xfId="562" applyFont="1" applyFill="1" applyBorder="1" applyAlignment="1">
      <alignment vertical="top" wrapText="1"/>
    </xf>
    <xf numFmtId="0" fontId="29" fillId="51" borderId="36" xfId="562" applyFont="1" applyFill="1" applyBorder="1" applyAlignment="1">
      <alignment horizontal="center" vertical="center" wrapText="1"/>
    </xf>
    <xf numFmtId="0" fontId="15" fillId="51" borderId="36" xfId="562" applyFont="1" applyFill="1" applyBorder="1" applyAlignment="1">
      <alignment horizontal="center" vertical="top" wrapText="1"/>
    </xf>
    <xf numFmtId="0" fontId="15" fillId="51" borderId="13" xfId="562" applyFont="1" applyFill="1" applyBorder="1" applyAlignment="1">
      <alignment horizontal="center" vertical="top" wrapText="1"/>
    </xf>
    <xf numFmtId="0" fontId="3" fillId="54" borderId="11" xfId="0" applyFont="1" applyFill="1" applyBorder="1" applyAlignment="1">
      <alignment horizontal="center" wrapText="1"/>
    </xf>
    <xf numFmtId="0" fontId="16" fillId="49" borderId="25" xfId="0" applyFont="1" applyFill="1" applyBorder="1" applyAlignment="1">
      <alignment horizontal="center" vertical="top"/>
    </xf>
    <xf numFmtId="0" fontId="7" fillId="49" borderId="25" xfId="0" applyFont="1" applyFill="1" applyBorder="1" applyAlignment="1">
      <alignment vertical="top" wrapText="1"/>
    </xf>
    <xf numFmtId="0" fontId="2" fillId="49" borderId="40" xfId="0" applyFont="1" applyFill="1" applyBorder="1" applyAlignment="1">
      <alignment vertical="top" wrapText="1"/>
    </xf>
    <xf numFmtId="0" fontId="0" fillId="49" borderId="11" xfId="0" applyFill="1" applyBorder="1" applyAlignment="1">
      <alignment vertical="top" wrapText="1"/>
    </xf>
    <xf numFmtId="0" fontId="2" fillId="49" borderId="19" xfId="0" applyFont="1" applyFill="1" applyBorder="1" applyAlignment="1">
      <alignment horizontal="left" vertical="top"/>
    </xf>
    <xf numFmtId="0" fontId="0" fillId="49" borderId="25" xfId="0" applyFill="1" applyBorder="1" applyAlignment="1">
      <alignment horizontal="center" vertical="top"/>
    </xf>
    <xf numFmtId="0" fontId="0" fillId="49" borderId="34" xfId="0" applyFill="1" applyBorder="1" applyAlignment="1">
      <alignment horizontal="center" vertical="top"/>
    </xf>
    <xf numFmtId="0" fontId="3" fillId="54" borderId="25" xfId="0" applyFont="1" applyFill="1" applyBorder="1" applyAlignment="1">
      <alignment horizontal="center" wrapText="1"/>
    </xf>
    <xf numFmtId="0" fontId="7" fillId="49" borderId="17" xfId="0" applyFont="1" applyFill="1" applyBorder="1" applyAlignment="1">
      <alignment vertical="top" wrapText="1"/>
    </xf>
    <xf numFmtId="0" fontId="3" fillId="54" borderId="17" xfId="0" applyFont="1" applyFill="1" applyBorder="1" applyAlignment="1">
      <alignment horizontal="center" wrapText="1"/>
    </xf>
    <xf numFmtId="0" fontId="22" fillId="49" borderId="40" xfId="0" applyFont="1" applyFill="1" applyBorder="1" applyAlignment="1">
      <alignment vertical="top" wrapText="1"/>
    </xf>
    <xf numFmtId="0" fontId="2" fillId="49" borderId="41" xfId="0" applyFont="1" applyFill="1" applyBorder="1" applyAlignment="1">
      <alignment vertical="top" wrapText="1"/>
    </xf>
    <xf numFmtId="0" fontId="7" fillId="49" borderId="13" xfId="0" applyFont="1" applyFill="1" applyBorder="1" applyAlignment="1">
      <alignment vertical="top" wrapText="1"/>
    </xf>
    <xf numFmtId="0" fontId="3" fillId="54" borderId="13" xfId="0" applyFont="1" applyFill="1" applyBorder="1" applyAlignment="1">
      <alignment horizontal="center" wrapText="1"/>
    </xf>
    <xf numFmtId="0" fontId="0" fillId="55" borderId="0" xfId="0" applyFill="1" applyBorder="1" applyAlignment="1">
      <alignment vertical="top"/>
    </xf>
    <xf numFmtId="0" fontId="16" fillId="55" borderId="17" xfId="0" applyFont="1" applyFill="1" applyBorder="1" applyAlignment="1">
      <alignment horizontal="center" vertical="top"/>
    </xf>
    <xf numFmtId="0" fontId="7" fillId="55" borderId="17" xfId="0" applyFont="1" applyFill="1" applyBorder="1" applyAlignment="1">
      <alignment vertical="top" wrapText="1"/>
    </xf>
    <xf numFmtId="0" fontId="0" fillId="55" borderId="40" xfId="0" applyFill="1" applyBorder="1" applyAlignment="1">
      <alignment vertical="top" wrapText="1"/>
    </xf>
    <xf numFmtId="0" fontId="2" fillId="55" borderId="11" xfId="0" applyFont="1" applyFill="1" applyBorder="1" applyAlignment="1">
      <alignment vertical="top" wrapText="1"/>
    </xf>
    <xf numFmtId="0" fontId="16" fillId="55" borderId="34" xfId="0" applyFont="1" applyFill="1" applyBorder="1" applyAlignment="1">
      <alignment horizontal="center" vertical="center" wrapText="1"/>
    </xf>
    <xf numFmtId="0" fontId="2" fillId="55" borderId="25" xfId="0" applyFont="1" applyFill="1" applyBorder="1" applyAlignment="1">
      <alignment horizontal="left" vertical="top"/>
    </xf>
    <xf numFmtId="0" fontId="0" fillId="55" borderId="25" xfId="0" applyFill="1" applyBorder="1" applyAlignment="1">
      <alignment horizontal="center" vertical="top"/>
    </xf>
    <xf numFmtId="0" fontId="0" fillId="55" borderId="25" xfId="0" applyFill="1" applyBorder="1" applyAlignment="1">
      <alignment horizontal="left" vertical="top"/>
    </xf>
    <xf numFmtId="0" fontId="0" fillId="55" borderId="32" xfId="0" applyFill="1" applyBorder="1" applyAlignment="1">
      <alignment horizontal="center" vertical="top"/>
    </xf>
    <xf numFmtId="0" fontId="0" fillId="55" borderId="11" xfId="0" applyFill="1" applyBorder="1" applyAlignment="1">
      <alignment vertical="top" wrapText="1"/>
    </xf>
    <xf numFmtId="0" fontId="16" fillId="55" borderId="17" xfId="0" applyFont="1" applyFill="1" applyBorder="1" applyAlignment="1">
      <alignment horizontal="center" vertical="center" wrapText="1"/>
    </xf>
    <xf numFmtId="0" fontId="0" fillId="55" borderId="17" xfId="0" applyFill="1" applyBorder="1" applyAlignment="1">
      <alignment horizontal="center" vertical="top"/>
    </xf>
    <xf numFmtId="0" fontId="0" fillId="55" borderId="17" xfId="0" applyFill="1" applyBorder="1" applyAlignment="1">
      <alignment horizontal="left" vertical="top"/>
    </xf>
    <xf numFmtId="0" fontId="0" fillId="55" borderId="34" xfId="0" applyFill="1" applyBorder="1" applyAlignment="1">
      <alignment horizontal="center" vertical="top"/>
    </xf>
    <xf numFmtId="0" fontId="0" fillId="55" borderId="41" xfId="0" applyFill="1" applyBorder="1" applyAlignment="1">
      <alignment vertical="top" wrapText="1"/>
    </xf>
    <xf numFmtId="0" fontId="0" fillId="55" borderId="43" xfId="0" applyFill="1" applyBorder="1" applyAlignment="1">
      <alignment vertical="top" wrapText="1"/>
    </xf>
    <xf numFmtId="0" fontId="30" fillId="55" borderId="34" xfId="0" applyFont="1" applyFill="1" applyBorder="1" applyAlignment="1">
      <alignment horizontal="center" vertical="top" wrapText="1"/>
    </xf>
    <xf numFmtId="0" fontId="16" fillId="55" borderId="35" xfId="0" applyFont="1" applyFill="1" applyBorder="1" applyAlignment="1">
      <alignment horizontal="center" vertical="top"/>
    </xf>
    <xf numFmtId="0" fontId="2" fillId="55" borderId="0" xfId="0" applyFont="1" applyFill="1" applyBorder="1" applyAlignment="1">
      <alignment vertical="top" wrapText="1"/>
    </xf>
    <xf numFmtId="0" fontId="0" fillId="55" borderId="34" xfId="0" applyFill="1" applyBorder="1" applyAlignment="1">
      <alignment vertical="top"/>
    </xf>
    <xf numFmtId="0" fontId="0" fillId="55" borderId="13" xfId="0" applyFill="1" applyBorder="1" applyAlignment="1">
      <alignment horizontal="left" vertical="top"/>
    </xf>
    <xf numFmtId="0" fontId="0" fillId="55" borderId="13" xfId="0" applyFill="1" applyBorder="1" applyAlignment="1">
      <alignment horizontal="center" vertical="top"/>
    </xf>
    <xf numFmtId="0" fontId="0" fillId="55" borderId="20" xfId="0" applyFill="1" applyBorder="1" applyAlignment="1">
      <alignment vertical="top"/>
    </xf>
    <xf numFmtId="0" fontId="16" fillId="55" borderId="25" xfId="0" applyFont="1" applyFill="1" applyBorder="1" applyAlignment="1">
      <alignment horizontal="center" vertical="top"/>
    </xf>
    <xf numFmtId="0" fontId="5" fillId="55" borderId="25" xfId="0" applyFont="1" applyFill="1" applyBorder="1" applyAlignment="1">
      <alignment vertical="top" wrapText="1"/>
    </xf>
    <xf numFmtId="0" fontId="16" fillId="55" borderId="25" xfId="0" applyFont="1" applyFill="1" applyBorder="1" applyAlignment="1">
      <alignment horizontal="center" vertical="center" wrapText="1"/>
    </xf>
    <xf numFmtId="0" fontId="0" fillId="55" borderId="32" xfId="0" applyFill="1" applyBorder="1" applyAlignment="1">
      <alignment vertical="top"/>
    </xf>
    <xf numFmtId="0" fontId="16" fillId="55" borderId="13" xfId="0" applyFont="1" applyFill="1" applyBorder="1" applyAlignment="1">
      <alignment horizontal="center" vertical="top"/>
    </xf>
    <xf numFmtId="0" fontId="7" fillId="55" borderId="13" xfId="0" applyFont="1" applyFill="1" applyBorder="1" applyAlignment="1">
      <alignment vertical="top" wrapText="1"/>
    </xf>
    <xf numFmtId="0" fontId="16" fillId="55" borderId="13" xfId="0" applyFont="1" applyFill="1" applyBorder="1" applyAlignment="1">
      <alignment horizontal="center" vertical="center" wrapText="1"/>
    </xf>
    <xf numFmtId="0" fontId="16" fillId="55" borderId="11" xfId="0" applyFont="1" applyFill="1" applyBorder="1" applyAlignment="1">
      <alignment horizontal="center" vertical="top"/>
    </xf>
    <xf numFmtId="0" fontId="7" fillId="55" borderId="11" xfId="0" applyFont="1" applyFill="1" applyBorder="1" applyAlignment="1">
      <alignment vertical="top" wrapText="1"/>
    </xf>
    <xf numFmtId="0" fontId="16" fillId="55" borderId="11" xfId="0" applyFont="1" applyFill="1" applyBorder="1" applyAlignment="1">
      <alignment horizontal="center" vertical="center" wrapText="1"/>
    </xf>
    <xf numFmtId="0" fontId="2" fillId="55" borderId="11" xfId="0" applyFont="1" applyFill="1" applyBorder="1" applyAlignment="1">
      <alignment horizontal="left" vertical="top"/>
    </xf>
    <xf numFmtId="0" fontId="0" fillId="55" borderId="11" xfId="0" applyFill="1" applyBorder="1" applyAlignment="1">
      <alignment horizontal="center" vertical="top"/>
    </xf>
    <xf numFmtId="0" fontId="0" fillId="55" borderId="42" xfId="0" applyFill="1" applyBorder="1" applyAlignment="1">
      <alignment vertical="top"/>
    </xf>
    <xf numFmtId="0" fontId="5" fillId="55" borderId="17" xfId="0" applyFont="1" applyFill="1" applyBorder="1" applyAlignment="1">
      <alignment vertical="top" wrapText="1"/>
    </xf>
    <xf numFmtId="0" fontId="2" fillId="55" borderId="13" xfId="0" applyFont="1" applyFill="1" applyBorder="1" applyAlignment="1">
      <alignment vertical="top" wrapText="1"/>
    </xf>
    <xf numFmtId="0" fontId="0" fillId="55" borderId="33" xfId="0" applyFill="1" applyBorder="1" applyAlignment="1">
      <alignment vertical="top"/>
    </xf>
    <xf numFmtId="0" fontId="0" fillId="55" borderId="25" xfId="0" applyFill="1" applyBorder="1" applyAlignment="1">
      <alignment vertical="top" wrapText="1"/>
    </xf>
    <xf numFmtId="0" fontId="0" fillId="56" borderId="0" xfId="0" applyFill="1" applyBorder="1" applyAlignment="1">
      <alignment vertical="top"/>
    </xf>
    <xf numFmtId="0" fontId="0" fillId="56" borderId="25" xfId="0" applyFill="1" applyBorder="1" applyAlignment="1">
      <alignment horizontal="center" vertical="top"/>
    </xf>
    <xf numFmtId="0" fontId="0" fillId="56" borderId="32" xfId="0" applyFill="1" applyBorder="1" applyAlignment="1">
      <alignment vertical="top"/>
    </xf>
    <xf numFmtId="0" fontId="0" fillId="56" borderId="17" xfId="0" applyFill="1" applyBorder="1" applyAlignment="1">
      <alignment horizontal="center" vertical="top"/>
    </xf>
    <xf numFmtId="0" fontId="0" fillId="56" borderId="34" xfId="0" applyFill="1" applyBorder="1" applyAlignment="1">
      <alignment vertical="top"/>
    </xf>
    <xf numFmtId="0" fontId="0" fillId="56" borderId="13" xfId="0" applyFill="1" applyBorder="1" applyAlignment="1">
      <alignment horizontal="center" vertical="top"/>
    </xf>
    <xf numFmtId="0" fontId="0" fillId="56" borderId="20" xfId="0" applyFill="1" applyBorder="1" applyAlignment="1">
      <alignment vertical="top"/>
    </xf>
    <xf numFmtId="0" fontId="0" fillId="56" borderId="11" xfId="0" applyFill="1" applyBorder="1" applyAlignment="1">
      <alignment horizontal="center" vertical="top"/>
    </xf>
    <xf numFmtId="0" fontId="0" fillId="56" borderId="42" xfId="0" applyFill="1" applyBorder="1" applyAlignment="1">
      <alignment vertical="top"/>
    </xf>
    <xf numFmtId="0" fontId="0" fillId="48" borderId="0" xfId="0" applyFill="1" applyBorder="1" applyAlignment="1">
      <alignment vertical="top"/>
    </xf>
    <xf numFmtId="0" fontId="3" fillId="48" borderId="17" xfId="0" applyFont="1" applyFill="1" applyBorder="1" applyAlignment="1">
      <alignment horizontal="center" vertical="top"/>
    </xf>
    <xf numFmtId="0" fontId="2" fillId="48" borderId="17" xfId="0" applyFont="1" applyFill="1" applyBorder="1" applyAlignment="1">
      <alignment wrapText="1"/>
    </xf>
    <xf numFmtId="0" fontId="2" fillId="48" borderId="0" xfId="0" applyFont="1" applyFill="1" applyBorder="1" applyAlignment="1">
      <alignment vertical="top" wrapText="1"/>
    </xf>
    <xf numFmtId="0" fontId="2" fillId="48" borderId="44" xfId="0" applyFont="1" applyFill="1" applyBorder="1" applyAlignment="1">
      <alignment horizontal="left" vertical="top" wrapText="1"/>
    </xf>
    <xf numFmtId="0" fontId="3" fillId="48" borderId="17" xfId="0" applyFont="1" applyFill="1" applyBorder="1" applyAlignment="1">
      <alignment horizontal="center" vertical="center" wrapText="1"/>
    </xf>
    <xf numFmtId="0" fontId="2" fillId="48" borderId="17" xfId="0" applyFont="1" applyFill="1" applyBorder="1" applyAlignment="1">
      <alignment horizontal="left" vertical="top"/>
    </xf>
    <xf numFmtId="0" fontId="3" fillId="48" borderId="13" xfId="0" applyFont="1" applyFill="1" applyBorder="1" applyAlignment="1">
      <alignment horizontal="center" vertical="top"/>
    </xf>
    <xf numFmtId="0" fontId="2" fillId="48" borderId="13" xfId="0" applyFont="1" applyFill="1" applyBorder="1" applyAlignment="1">
      <alignment wrapText="1"/>
    </xf>
    <xf numFmtId="0" fontId="2" fillId="48" borderId="13" xfId="0" applyFont="1" applyFill="1" applyBorder="1" applyAlignment="1">
      <alignment horizontal="left" vertical="top" wrapText="1"/>
    </xf>
    <xf numFmtId="0" fontId="3" fillId="48" borderId="13" xfId="0" applyFont="1" applyFill="1" applyBorder="1" applyAlignment="1">
      <alignment horizontal="center" vertical="center" wrapText="1"/>
    </xf>
    <xf numFmtId="0" fontId="0" fillId="48" borderId="36" xfId="0" applyFill="1" applyBorder="1" applyAlignment="1">
      <alignment vertical="top"/>
    </xf>
    <xf numFmtId="0" fontId="3" fillId="48" borderId="25" xfId="0" applyFont="1" applyFill="1" applyBorder="1" applyAlignment="1">
      <alignment horizontal="center" vertical="top"/>
    </xf>
    <xf numFmtId="0" fontId="2" fillId="48" borderId="25" xfId="0" applyFont="1" applyFill="1" applyBorder="1" applyAlignment="1">
      <alignment wrapText="1"/>
    </xf>
    <xf numFmtId="0" fontId="2" fillId="48" borderId="45" xfId="0" applyFont="1" applyFill="1" applyBorder="1" applyAlignment="1">
      <alignment horizontal="left" vertical="top" wrapText="1"/>
    </xf>
    <xf numFmtId="0" fontId="3" fillId="48" borderId="32" xfId="0" applyFont="1" applyFill="1" applyBorder="1" applyAlignment="1">
      <alignment horizontal="center" vertical="center" wrapText="1"/>
    </xf>
    <xf numFmtId="0" fontId="2" fillId="48" borderId="25" xfId="0" applyFont="1" applyFill="1" applyBorder="1" applyAlignment="1">
      <alignment horizontal="left" vertical="top"/>
    </xf>
    <xf numFmtId="0" fontId="0" fillId="48" borderId="25" xfId="0" applyFill="1" applyBorder="1" applyAlignment="1">
      <alignment horizontal="center" vertical="top"/>
    </xf>
    <xf numFmtId="0" fontId="0" fillId="48" borderId="33" xfId="0" applyFill="1" applyBorder="1" applyAlignment="1">
      <alignment vertical="top"/>
    </xf>
    <xf numFmtId="0" fontId="3" fillId="48" borderId="34" xfId="0" applyFont="1" applyFill="1" applyBorder="1" applyAlignment="1">
      <alignment horizontal="center" vertical="center" wrapText="1"/>
    </xf>
    <xf numFmtId="0" fontId="2" fillId="48" borderId="17" xfId="0" applyFont="1" applyFill="1" applyBorder="1" applyAlignment="1">
      <alignment horizontal="left" vertical="top" wrapText="1"/>
    </xf>
    <xf numFmtId="0" fontId="2" fillId="48" borderId="36" xfId="0" applyFont="1" applyFill="1" applyBorder="1" applyAlignment="1">
      <alignment vertical="top"/>
    </xf>
    <xf numFmtId="0" fontId="3" fillId="48" borderId="11" xfId="0" applyFont="1" applyFill="1" applyBorder="1" applyAlignment="1">
      <alignment horizontal="center" vertical="top"/>
    </xf>
    <xf numFmtId="0" fontId="2" fillId="48" borderId="11" xfId="0" applyFont="1" applyFill="1" applyBorder="1" applyAlignment="1">
      <alignment wrapText="1"/>
    </xf>
    <xf numFmtId="0" fontId="2" fillId="48" borderId="11" xfId="0" applyFont="1" applyFill="1" applyBorder="1" applyAlignment="1">
      <alignment horizontal="left" vertical="top" wrapText="1"/>
    </xf>
    <xf numFmtId="0" fontId="3" fillId="48" borderId="42" xfId="0" applyFont="1" applyFill="1" applyBorder="1" applyAlignment="1">
      <alignment horizontal="center" vertical="center" wrapText="1"/>
    </xf>
    <xf numFmtId="0" fontId="2" fillId="48" borderId="11" xfId="0" applyFont="1" applyFill="1" applyBorder="1" applyAlignment="1">
      <alignment horizontal="left" vertical="top"/>
    </xf>
    <xf numFmtId="0" fontId="0" fillId="48" borderId="11" xfId="0" applyFill="1" applyBorder="1" applyAlignment="1">
      <alignment horizontal="center" vertical="top"/>
    </xf>
    <xf numFmtId="0" fontId="0" fillId="48" borderId="46" xfId="0" applyFill="1" applyBorder="1" applyAlignment="1">
      <alignment vertical="top"/>
    </xf>
    <xf numFmtId="0" fontId="0" fillId="57" borderId="0" xfId="0" applyFill="1" applyBorder="1" applyAlignment="1">
      <alignment vertical="top"/>
    </xf>
    <xf numFmtId="0" fontId="16" fillId="57" borderId="25" xfId="0" applyFont="1" applyFill="1" applyBorder="1" applyAlignment="1">
      <alignment horizontal="center" vertical="top"/>
    </xf>
    <xf numFmtId="0" fontId="2" fillId="57" borderId="25" xfId="0" applyFont="1" applyFill="1" applyBorder="1" applyAlignment="1">
      <alignment wrapText="1"/>
    </xf>
    <xf numFmtId="0" fontId="2" fillId="57" borderId="0" xfId="0" applyFont="1" applyFill="1" applyBorder="1" applyAlignment="1">
      <alignment vertical="top" wrapText="1"/>
    </xf>
    <xf numFmtId="0" fontId="16" fillId="57" borderId="25" xfId="0" applyFont="1" applyFill="1" applyBorder="1" applyAlignment="1">
      <alignment horizontal="center" vertical="center" wrapText="1"/>
    </xf>
    <xf numFmtId="0" fontId="0" fillId="57" borderId="25" xfId="0" applyFill="1" applyBorder="1" applyAlignment="1">
      <alignment horizontal="center" vertical="top"/>
    </xf>
    <xf numFmtId="0" fontId="0" fillId="57" borderId="33" xfId="0" applyFill="1" applyBorder="1" applyAlignment="1">
      <alignment vertical="top"/>
    </xf>
    <xf numFmtId="0" fontId="16" fillId="57" borderId="17" xfId="0" applyFont="1" applyFill="1" applyBorder="1" applyAlignment="1">
      <alignment horizontal="center" vertical="top"/>
    </xf>
    <xf numFmtId="0" fontId="16" fillId="57" borderId="17" xfId="0" applyFont="1" applyFill="1" applyBorder="1" applyAlignment="1">
      <alignment horizontal="center" vertical="center" wrapText="1"/>
    </xf>
    <xf numFmtId="0" fontId="0" fillId="57" borderId="17" xfId="0" applyFill="1" applyBorder="1" applyAlignment="1">
      <alignment horizontal="left" vertical="top"/>
    </xf>
    <xf numFmtId="0" fontId="0" fillId="57" borderId="17" xfId="0" applyFill="1" applyBorder="1" applyAlignment="1">
      <alignment horizontal="center" vertical="top"/>
    </xf>
    <xf numFmtId="0" fontId="0" fillId="57" borderId="17" xfId="0" applyFill="1" applyBorder="1" applyAlignment="1">
      <alignment wrapText="1"/>
    </xf>
    <xf numFmtId="0" fontId="16" fillId="57" borderId="13" xfId="0" applyFont="1" applyFill="1" applyBorder="1" applyAlignment="1">
      <alignment horizontal="center" vertical="top"/>
    </xf>
    <xf numFmtId="0" fontId="0" fillId="57" borderId="13" xfId="0" applyFill="1" applyBorder="1" applyAlignment="1">
      <alignment wrapText="1"/>
    </xf>
    <xf numFmtId="0" fontId="2" fillId="57" borderId="13" xfId="0" applyFont="1" applyFill="1" applyBorder="1" applyAlignment="1">
      <alignment horizontal="left" vertical="top" wrapText="1"/>
    </xf>
    <xf numFmtId="0" fontId="3" fillId="57" borderId="25" xfId="0" applyFont="1" applyFill="1" applyBorder="1" applyAlignment="1">
      <alignment wrapText="1"/>
    </xf>
    <xf numFmtId="0" fontId="16" fillId="57" borderId="13" xfId="0" applyFont="1" applyFill="1" applyBorder="1" applyAlignment="1">
      <alignment horizontal="center" vertical="center" wrapText="1"/>
    </xf>
    <xf numFmtId="0" fontId="0" fillId="57" borderId="13" xfId="0" applyFill="1" applyBorder="1" applyAlignment="1">
      <alignment horizontal="left" vertical="top"/>
    </xf>
    <xf numFmtId="0" fontId="0" fillId="57" borderId="13" xfId="0" applyFill="1" applyBorder="1" applyAlignment="1">
      <alignment horizontal="center" vertical="top"/>
    </xf>
    <xf numFmtId="0" fontId="0" fillId="57" borderId="36" xfId="0" applyFill="1" applyBorder="1" applyAlignment="1">
      <alignment vertical="top"/>
    </xf>
    <xf numFmtId="0" fontId="3" fillId="53" borderId="25" xfId="0" applyFont="1" applyFill="1" applyBorder="1" applyAlignment="1">
      <alignment horizontal="center" vertical="top"/>
    </xf>
    <xf numFmtId="0" fontId="7" fillId="53" borderId="25" xfId="0" applyFont="1" applyFill="1" applyBorder="1" applyAlignment="1">
      <alignment vertical="top" wrapText="1"/>
    </xf>
    <xf numFmtId="0" fontId="2" fillId="53" borderId="0" xfId="0" applyFont="1" applyFill="1" applyBorder="1" applyAlignment="1">
      <alignment vertical="top" wrapText="1"/>
    </xf>
    <xf numFmtId="0" fontId="16" fillId="53" borderId="25" xfId="0" applyFont="1" applyFill="1" applyBorder="1" applyAlignment="1">
      <alignment horizontal="center" vertical="center" wrapText="1"/>
    </xf>
    <xf numFmtId="0" fontId="2" fillId="53" borderId="25" xfId="0" applyFont="1" applyFill="1" applyBorder="1" applyAlignment="1">
      <alignment horizontal="left" vertical="top"/>
    </xf>
    <xf numFmtId="0" fontId="0" fillId="53" borderId="25" xfId="0" applyFill="1" applyBorder="1" applyAlignment="1">
      <alignment horizontal="center" vertical="top"/>
    </xf>
    <xf numFmtId="0" fontId="0" fillId="53" borderId="32" xfId="0" applyFill="1" applyBorder="1" applyAlignment="1">
      <alignment vertical="top"/>
    </xf>
    <xf numFmtId="0" fontId="3" fillId="53" borderId="17" xfId="0" applyFont="1" applyFill="1" applyBorder="1" applyAlignment="1">
      <alignment horizontal="center" vertical="top"/>
    </xf>
    <xf numFmtId="0" fontId="7" fillId="53" borderId="17" xfId="0" applyFont="1" applyFill="1" applyBorder="1" applyAlignment="1">
      <alignment vertical="top" wrapText="1"/>
    </xf>
    <xf numFmtId="0" fontId="16" fillId="53" borderId="17" xfId="0" applyFont="1" applyFill="1" applyBorder="1" applyAlignment="1">
      <alignment horizontal="center" vertical="center" wrapText="1"/>
    </xf>
    <xf numFmtId="0" fontId="0" fillId="53" borderId="17" xfId="0" applyFill="1" applyBorder="1" applyAlignment="1">
      <alignment horizontal="center" vertical="top"/>
    </xf>
    <xf numFmtId="0" fontId="0" fillId="53" borderId="34" xfId="0" applyFill="1" applyBorder="1" applyAlignment="1">
      <alignment vertical="top"/>
    </xf>
    <xf numFmtId="0" fontId="0" fillId="53" borderId="13" xfId="0" applyFill="1" applyBorder="1" applyAlignment="1">
      <alignment horizontal="left" vertical="top"/>
    </xf>
    <xf numFmtId="0" fontId="0" fillId="53" borderId="13" xfId="0" applyFill="1" applyBorder="1" applyAlignment="1">
      <alignment horizontal="center" vertical="top"/>
    </xf>
    <xf numFmtId="0" fontId="0" fillId="53" borderId="20" xfId="0" applyFill="1" applyBorder="1" applyAlignment="1">
      <alignment vertical="top"/>
    </xf>
    <xf numFmtId="0" fontId="3" fillId="53" borderId="11" xfId="0" applyFont="1" applyFill="1" applyBorder="1" applyAlignment="1">
      <alignment horizontal="center" vertical="top"/>
    </xf>
    <xf numFmtId="0" fontId="7" fillId="53" borderId="11" xfId="0" applyFont="1" applyFill="1" applyBorder="1" applyAlignment="1">
      <alignment vertical="top" wrapText="1"/>
    </xf>
    <xf numFmtId="0" fontId="2" fillId="53" borderId="36" xfId="0" applyFont="1" applyFill="1" applyBorder="1" applyAlignment="1">
      <alignment vertical="top" wrapText="1"/>
    </xf>
    <xf numFmtId="0" fontId="16" fillId="53" borderId="11" xfId="0" applyFont="1" applyFill="1" applyBorder="1" applyAlignment="1">
      <alignment horizontal="center" vertical="center" wrapText="1"/>
    </xf>
    <xf numFmtId="0" fontId="2" fillId="53" borderId="11" xfId="0" applyFont="1" applyFill="1" applyBorder="1" applyAlignment="1">
      <alignment horizontal="left" vertical="top"/>
    </xf>
    <xf numFmtId="0" fontId="0" fillId="53" borderId="11" xfId="0" applyFill="1" applyBorder="1" applyAlignment="1">
      <alignment horizontal="center" vertical="top"/>
    </xf>
    <xf numFmtId="0" fontId="3" fillId="0" borderId="25" xfId="0" applyFont="1" applyFill="1" applyBorder="1" applyAlignment="1">
      <alignment horizontal="center" vertical="top"/>
    </xf>
    <xf numFmtId="0" fontId="2" fillId="0" borderId="0" xfId="0" applyFont="1" applyFill="1" applyBorder="1" applyAlignment="1">
      <alignment vertical="top" wrapText="1"/>
    </xf>
    <xf numFmtId="0" fontId="2" fillId="0" borderId="25" xfId="0" applyFont="1" applyFill="1" applyBorder="1" applyAlignment="1">
      <alignment horizontal="left" vertical="top" wrapText="1"/>
    </xf>
    <xf numFmtId="0" fontId="3" fillId="0" borderId="25" xfId="0" applyFont="1" applyFill="1" applyBorder="1" applyAlignment="1">
      <alignment horizontal="center" vertical="center" wrapText="1"/>
    </xf>
    <xf numFmtId="0" fontId="0" fillId="0" borderId="25" xfId="0" applyFill="1" applyBorder="1" applyAlignment="1">
      <alignment horizontal="center" vertical="top"/>
    </xf>
    <xf numFmtId="0" fontId="0" fillId="0" borderId="33" xfId="0" applyFill="1" applyBorder="1" applyAlignment="1">
      <alignment vertical="top"/>
    </xf>
    <xf numFmtId="0" fontId="3" fillId="0" borderId="17" xfId="0" applyFont="1" applyFill="1" applyBorder="1" applyAlignment="1">
      <alignment horizontal="center" vertical="top"/>
    </xf>
    <xf numFmtId="0" fontId="2" fillId="0" borderId="17" xfId="0" applyFont="1" applyFill="1" applyBorder="1" applyAlignment="1">
      <alignment horizontal="left" vertical="top" wrapText="1"/>
    </xf>
    <xf numFmtId="0" fontId="3" fillId="0" borderId="17" xfId="0" applyFont="1" applyFill="1" applyBorder="1" applyAlignment="1">
      <alignment horizontal="center" vertical="center" wrapText="1"/>
    </xf>
    <xf numFmtId="0" fontId="0" fillId="0" borderId="17" xfId="0" applyFill="1" applyBorder="1" applyAlignment="1">
      <alignment horizontal="center" vertical="top"/>
    </xf>
    <xf numFmtId="0" fontId="0" fillId="0" borderId="0" xfId="0" applyFill="1" applyBorder="1" applyAlignment="1">
      <alignment vertical="top"/>
    </xf>
    <xf numFmtId="0" fontId="0" fillId="54" borderId="17" xfId="0" applyFill="1" applyBorder="1" applyAlignment="1">
      <alignment vertical="top"/>
    </xf>
    <xf numFmtId="0" fontId="3" fillId="0" borderId="13" xfId="0" applyFont="1" applyFill="1" applyBorder="1" applyAlignment="1">
      <alignment horizontal="center" vertical="top"/>
    </xf>
    <xf numFmtId="0" fontId="2" fillId="0" borderId="13" xfId="0" applyFont="1" applyFill="1" applyBorder="1" applyAlignment="1">
      <alignment horizontal="left" vertical="top" wrapText="1"/>
    </xf>
    <xf numFmtId="0" fontId="3" fillId="0" borderId="13" xfId="0" applyFont="1" applyFill="1" applyBorder="1" applyAlignment="1">
      <alignment horizontal="center" vertical="center" wrapText="1"/>
    </xf>
    <xf numFmtId="0" fontId="0" fillId="0" borderId="18" xfId="0" applyFill="1" applyBorder="1" applyAlignment="1">
      <alignment vertical="top"/>
    </xf>
    <xf numFmtId="0" fontId="0" fillId="0" borderId="36" xfId="0" applyFill="1" applyBorder="1" applyAlignment="1">
      <alignment vertical="top"/>
    </xf>
    <xf numFmtId="0" fontId="0" fillId="54" borderId="13" xfId="0" applyFill="1" applyBorder="1" applyAlignment="1">
      <alignment vertical="top"/>
    </xf>
    <xf numFmtId="0" fontId="2" fillId="0" borderId="25" xfId="0" applyFont="1" applyFill="1" applyBorder="1" applyAlignment="1">
      <alignment horizontal="left" vertical="top"/>
    </xf>
    <xf numFmtId="0" fontId="3" fillId="0" borderId="25" xfId="0" applyFont="1" applyFill="1" applyBorder="1" applyAlignment="1">
      <alignment horizontal="center" wrapText="1"/>
    </xf>
    <xf numFmtId="0" fontId="2" fillId="53" borderId="45" xfId="0" applyFont="1" applyFill="1" applyBorder="1" applyAlignment="1">
      <alignment horizontal="left" vertical="top" wrapText="1"/>
    </xf>
    <xf numFmtId="0" fontId="2" fillId="53" borderId="44" xfId="0" applyFont="1" applyFill="1" applyBorder="1" applyAlignment="1">
      <alignment horizontal="left" vertical="top" wrapText="1"/>
    </xf>
    <xf numFmtId="0" fontId="2" fillId="55" borderId="11" xfId="0" applyFont="1" applyFill="1" applyBorder="1" applyAlignment="1">
      <alignment horizontal="center" vertical="top"/>
    </xf>
    <xf numFmtId="0" fontId="2" fillId="53" borderId="11" xfId="0" applyFont="1" applyFill="1" applyBorder="1" applyAlignment="1">
      <alignment horizontal="center" vertical="top"/>
    </xf>
    <xf numFmtId="0" fontId="2" fillId="48" borderId="11" xfId="0" applyFont="1" applyFill="1" applyBorder="1" applyAlignment="1">
      <alignment horizontal="center" vertical="top"/>
    </xf>
    <xf numFmtId="0" fontId="2" fillId="57" borderId="45" xfId="0" applyFont="1" applyFill="1" applyBorder="1" applyAlignment="1">
      <alignment horizontal="left" vertical="top" wrapText="1"/>
    </xf>
    <xf numFmtId="0" fontId="2" fillId="57" borderId="44" xfId="0" applyFont="1" applyFill="1" applyBorder="1" applyAlignment="1">
      <alignment horizontal="left" vertical="top" wrapText="1"/>
    </xf>
    <xf numFmtId="0" fontId="2" fillId="0" borderId="25" xfId="0" applyFont="1" applyFill="1" applyBorder="1" applyAlignment="1">
      <alignment wrapText="1"/>
    </xf>
    <xf numFmtId="0" fontId="2" fillId="0" borderId="45" xfId="0" applyFont="1" applyFill="1" applyBorder="1" applyAlignment="1">
      <alignment horizontal="left" vertical="top" wrapText="1"/>
    </xf>
    <xf numFmtId="0" fontId="0" fillId="0" borderId="17" xfId="0" applyFill="1" applyBorder="1" applyAlignment="1">
      <alignment wrapText="1"/>
    </xf>
    <xf numFmtId="0" fontId="2" fillId="0" borderId="44" xfId="0" applyFont="1" applyFill="1" applyBorder="1" applyAlignment="1">
      <alignment horizontal="left" vertical="top" wrapText="1"/>
    </xf>
    <xf numFmtId="0" fontId="0" fillId="0" borderId="13" xfId="0" applyFill="1" applyBorder="1" applyAlignment="1">
      <alignment wrapText="1"/>
    </xf>
    <xf numFmtId="0" fontId="5" fillId="0" borderId="31" xfId="0" applyFont="1" applyFill="1" applyBorder="1" applyAlignment="1">
      <alignment horizontal="left" vertical="top" wrapText="1"/>
    </xf>
    <xf numFmtId="0" fontId="5" fillId="46" borderId="14" xfId="0" applyFont="1" applyFill="1" applyBorder="1" applyAlignment="1">
      <alignment horizontal="center" vertical="top" wrapText="1"/>
    </xf>
    <xf numFmtId="0" fontId="5" fillId="46" borderId="15" xfId="0" applyFont="1" applyFill="1" applyBorder="1" applyAlignment="1">
      <alignment horizontal="center" vertical="top" wrapText="1"/>
    </xf>
    <xf numFmtId="0" fontId="5" fillId="46" borderId="15" xfId="0" applyFont="1" applyFill="1" applyBorder="1" applyAlignment="1">
      <alignment vertical="top" wrapText="1"/>
    </xf>
    <xf numFmtId="0" fontId="7" fillId="46" borderId="15" xfId="0" applyFont="1" applyFill="1" applyBorder="1" applyAlignment="1">
      <alignment vertical="top" wrapText="1"/>
    </xf>
    <xf numFmtId="0" fontId="7" fillId="46" borderId="24" xfId="0" applyFont="1" applyFill="1" applyBorder="1" applyAlignment="1">
      <alignment vertical="top" wrapText="1"/>
    </xf>
    <xf numFmtId="0" fontId="20" fillId="49" borderId="0" xfId="0" applyFont="1" applyFill="1" applyBorder="1" applyAlignment="1">
      <alignment horizontal="center" vertical="top" wrapText="1"/>
    </xf>
    <xf numFmtId="0" fontId="17" fillId="45" borderId="24" xfId="0" applyFont="1" applyFill="1" applyBorder="1" applyAlignment="1">
      <alignment horizontal="left" vertical="center"/>
    </xf>
    <xf numFmtId="0" fontId="17" fillId="45" borderId="47" xfId="0" applyFont="1" applyFill="1" applyBorder="1" applyAlignment="1">
      <alignment vertical="center"/>
    </xf>
    <xf numFmtId="0" fontId="5" fillId="57" borderId="15" xfId="0" applyFont="1" applyFill="1" applyBorder="1" applyAlignment="1">
      <alignment vertical="top" wrapText="1"/>
    </xf>
    <xf numFmtId="0" fontId="7" fillId="49" borderId="15" xfId="0" applyFont="1" applyFill="1" applyBorder="1" applyAlignment="1">
      <alignment vertical="top" wrapText="1"/>
    </xf>
    <xf numFmtId="0" fontId="5" fillId="57" borderId="14" xfId="0" applyFont="1" applyFill="1" applyBorder="1" applyAlignment="1">
      <alignment vertical="top" wrapText="1"/>
    </xf>
    <xf numFmtId="0" fontId="5" fillId="50" borderId="15" xfId="0" applyFont="1" applyFill="1" applyBorder="1" applyAlignment="1">
      <alignment vertical="top" wrapText="1"/>
    </xf>
    <xf numFmtId="0" fontId="7" fillId="0" borderId="24" xfId="0" applyFont="1" applyBorder="1" applyAlignment="1">
      <alignment vertical="top" wrapText="1"/>
    </xf>
    <xf numFmtId="0" fontId="7" fillId="0" borderId="15" xfId="563" applyFont="1" applyBorder="1" applyAlignment="1">
      <alignment vertical="top" wrapText="1"/>
    </xf>
    <xf numFmtId="0" fontId="5" fillId="52" borderId="14" xfId="563" applyFont="1" applyFill="1" applyBorder="1" applyAlignment="1">
      <alignment vertical="top" wrapText="1"/>
    </xf>
    <xf numFmtId="0" fontId="5" fillId="52" borderId="15" xfId="563" applyFont="1" applyFill="1" applyBorder="1" applyAlignment="1">
      <alignment vertical="top" wrapText="1"/>
    </xf>
    <xf numFmtId="0" fontId="5" fillId="46" borderId="0" xfId="563" applyFont="1" applyFill="1" applyBorder="1" applyAlignment="1">
      <alignment horizontal="left" vertical="top" wrapText="1"/>
    </xf>
    <xf numFmtId="0" fontId="5" fillId="46" borderId="0" xfId="563" applyFont="1" applyFill="1" applyBorder="1" applyAlignment="1">
      <alignment vertical="top" wrapText="1"/>
    </xf>
    <xf numFmtId="0" fontId="0" fillId="46" borderId="0" xfId="0" applyFill="1"/>
    <xf numFmtId="0" fontId="5" fillId="46" borderId="0" xfId="0" applyFont="1" applyFill="1" applyAlignment="1">
      <alignment vertical="top" wrapText="1"/>
    </xf>
    <xf numFmtId="0" fontId="5" fillId="46" borderId="22" xfId="0" applyFont="1" applyFill="1" applyBorder="1" applyAlignment="1">
      <alignment horizontal="left" vertical="top" wrapText="1"/>
    </xf>
    <xf numFmtId="0" fontId="5" fillId="46" borderId="23" xfId="0" applyFont="1" applyFill="1" applyBorder="1" applyAlignment="1">
      <alignment vertical="top" wrapText="1"/>
    </xf>
    <xf numFmtId="0" fontId="5" fillId="46" borderId="15" xfId="563" applyFont="1" applyFill="1" applyBorder="1" applyAlignment="1">
      <alignment horizontal="left" vertical="top" wrapText="1"/>
    </xf>
    <xf numFmtId="0" fontId="2" fillId="0" borderId="25" xfId="563" applyFont="1" applyFill="1" applyBorder="1" applyAlignment="1">
      <alignment horizontal="left" vertical="top" wrapText="1"/>
    </xf>
    <xf numFmtId="0" fontId="2" fillId="0" borderId="17" xfId="563" applyFont="1" applyFill="1" applyBorder="1" applyAlignment="1">
      <alignment horizontal="left" vertical="top" wrapText="1"/>
    </xf>
    <xf numFmtId="0" fontId="2" fillId="0" borderId="13" xfId="563" applyFont="1" applyFill="1" applyBorder="1" applyAlignment="1">
      <alignment horizontal="left" vertical="top" wrapText="1"/>
    </xf>
    <xf numFmtId="0" fontId="2" fillId="0" borderId="45" xfId="532" applyFont="1" applyFill="1" applyBorder="1" applyAlignment="1">
      <alignment vertical="top" wrapText="1"/>
    </xf>
    <xf numFmtId="0" fontId="2" fillId="0" borderId="38" xfId="532" applyFont="1" applyFill="1" applyBorder="1" applyAlignment="1">
      <alignment vertical="top" wrapText="1"/>
    </xf>
    <xf numFmtId="0" fontId="16" fillId="0" borderId="17" xfId="532" applyFont="1" applyFill="1" applyBorder="1" applyAlignment="1">
      <alignment horizontal="center" vertical="center" wrapText="1"/>
    </xf>
    <xf numFmtId="0" fontId="2" fillId="0" borderId="25" xfId="532" applyFont="1" applyFill="1" applyBorder="1" applyAlignment="1">
      <alignment horizontal="left" vertical="top"/>
    </xf>
    <xf numFmtId="0" fontId="2" fillId="0" borderId="25" xfId="532" applyFont="1" applyFill="1" applyBorder="1" applyAlignment="1">
      <alignment horizontal="center" vertical="top"/>
    </xf>
    <xf numFmtId="0" fontId="2" fillId="0" borderId="17" xfId="532" applyFont="1" applyFill="1" applyBorder="1" applyAlignment="1">
      <alignment horizontal="center" vertical="top"/>
    </xf>
    <xf numFmtId="0" fontId="2" fillId="0" borderId="17" xfId="532" applyFont="1" applyFill="1" applyBorder="1" applyAlignment="1">
      <alignment horizontal="left" vertical="top"/>
    </xf>
    <xf numFmtId="0" fontId="2" fillId="0" borderId="39" xfId="532" applyFont="1" applyFill="1" applyBorder="1" applyAlignment="1">
      <alignment vertical="top" wrapText="1"/>
    </xf>
    <xf numFmtId="0" fontId="2" fillId="51" borderId="17" xfId="0" applyFont="1" applyFill="1" applyBorder="1" applyAlignment="1">
      <alignment horizontal="left" wrapText="1"/>
    </xf>
    <xf numFmtId="0" fontId="2" fillId="51" borderId="25" xfId="0" applyFont="1" applyFill="1" applyBorder="1" applyAlignment="1">
      <alignment horizontal="left" wrapText="1"/>
    </xf>
    <xf numFmtId="0" fontId="2" fillId="51" borderId="13" xfId="0" applyFont="1" applyFill="1" applyBorder="1" applyAlignment="1">
      <alignment horizontal="left" wrapText="1"/>
    </xf>
    <xf numFmtId="0" fontId="0" fillId="51" borderId="25" xfId="0" applyFill="1" applyBorder="1" applyAlignment="1">
      <alignment horizontal="left" vertical="top"/>
    </xf>
    <xf numFmtId="0" fontId="0" fillId="51" borderId="17" xfId="0" applyFill="1" applyBorder="1" applyAlignment="1">
      <alignment horizontal="left" vertical="top"/>
    </xf>
    <xf numFmtId="0" fontId="0" fillId="51" borderId="13" xfId="0" applyFill="1" applyBorder="1" applyAlignment="1">
      <alignment horizontal="left" vertical="top"/>
    </xf>
    <xf numFmtId="0" fontId="3" fillId="58" borderId="17" xfId="0" applyFont="1" applyFill="1" applyBorder="1" applyAlignment="1">
      <alignment horizontal="center" vertical="top" wrapText="1"/>
    </xf>
    <xf numFmtId="0" fontId="0" fillId="58" borderId="17" xfId="0" applyFill="1" applyBorder="1" applyAlignment="1">
      <alignment horizontal="center" vertical="top"/>
    </xf>
    <xf numFmtId="0" fontId="0" fillId="58" borderId="0" xfId="0" applyFill="1" applyBorder="1" applyAlignment="1">
      <alignment vertical="top"/>
    </xf>
    <xf numFmtId="0" fontId="2" fillId="51" borderId="32" xfId="0" applyFont="1" applyFill="1" applyBorder="1" applyAlignment="1">
      <alignment horizontal="left" vertical="top"/>
    </xf>
    <xf numFmtId="0" fontId="0" fillId="0" borderId="46" xfId="0" applyBorder="1" applyAlignment="1">
      <alignment vertical="top"/>
    </xf>
    <xf numFmtId="0" fontId="4" fillId="0" borderId="46" xfId="0" applyFont="1" applyBorder="1" applyAlignment="1">
      <alignment vertical="top" wrapText="1"/>
    </xf>
    <xf numFmtId="0" fontId="0" fillId="0" borderId="46" xfId="0" applyBorder="1" applyAlignment="1">
      <alignment vertical="top" wrapText="1"/>
    </xf>
    <xf numFmtId="0" fontId="2" fillId="55" borderId="33" xfId="0" applyFont="1" applyFill="1" applyBorder="1" applyAlignment="1">
      <alignment vertical="top" wrapText="1"/>
    </xf>
    <xf numFmtId="0" fontId="4" fillId="55" borderId="0" xfId="0" applyFont="1" applyFill="1" applyBorder="1" applyAlignment="1">
      <alignment vertical="top" wrapText="1"/>
    </xf>
    <xf numFmtId="0" fontId="2" fillId="55" borderId="45" xfId="0" applyFont="1" applyFill="1" applyBorder="1" applyAlignment="1">
      <alignment vertical="top" wrapText="1"/>
    </xf>
    <xf numFmtId="0" fontId="0" fillId="55" borderId="0" xfId="0" applyFill="1" applyBorder="1" applyAlignment="1">
      <alignment horizontal="center" vertical="top" wrapText="1"/>
    </xf>
    <xf numFmtId="0" fontId="2" fillId="55" borderId="38" xfId="0" applyFont="1" applyFill="1" applyBorder="1" applyAlignment="1">
      <alignment vertical="top" wrapText="1"/>
    </xf>
    <xf numFmtId="0" fontId="2" fillId="55" borderId="48" xfId="0" applyFont="1" applyFill="1" applyBorder="1" applyAlignment="1">
      <alignment vertical="top" wrapText="1"/>
    </xf>
    <xf numFmtId="0" fontId="0" fillId="55" borderId="46" xfId="0" applyFill="1" applyBorder="1" applyAlignment="1">
      <alignment vertical="top"/>
    </xf>
    <xf numFmtId="0" fontId="3" fillId="55" borderId="11" xfId="532" applyFont="1" applyFill="1" applyBorder="1" applyAlignment="1">
      <alignment horizontal="center" vertical="top"/>
    </xf>
    <xf numFmtId="0" fontId="4" fillId="55" borderId="46" xfId="0" applyFont="1" applyFill="1" applyBorder="1" applyAlignment="1">
      <alignment vertical="top" wrapText="1"/>
    </xf>
    <xf numFmtId="0" fontId="2" fillId="55" borderId="11" xfId="532" applyFont="1" applyFill="1" applyBorder="1" applyAlignment="1">
      <alignment horizontal="left" vertical="top" wrapText="1"/>
    </xf>
    <xf numFmtId="0" fontId="2" fillId="55" borderId="46" xfId="532" applyFont="1" applyFill="1" applyBorder="1" applyAlignment="1">
      <alignment horizontal="center" vertical="top"/>
    </xf>
    <xf numFmtId="0" fontId="2" fillId="55" borderId="11" xfId="532" applyFont="1" applyFill="1" applyBorder="1" applyAlignment="1">
      <alignment horizontal="center" vertical="top"/>
    </xf>
    <xf numFmtId="0" fontId="0" fillId="55" borderId="25" xfId="0" applyFill="1" applyBorder="1" applyAlignment="1">
      <alignment vertical="top"/>
    </xf>
    <xf numFmtId="0" fontId="0" fillId="55" borderId="17" xfId="0" applyFill="1" applyBorder="1" applyAlignment="1">
      <alignment vertical="top"/>
    </xf>
    <xf numFmtId="0" fontId="0" fillId="55" borderId="13" xfId="0" applyFill="1" applyBorder="1" applyAlignment="1">
      <alignment vertical="top"/>
    </xf>
    <xf numFmtId="0" fontId="0" fillId="55" borderId="34" xfId="0" applyFill="1" applyBorder="1" applyAlignment="1">
      <alignment horizontal="left" vertical="top"/>
    </xf>
    <xf numFmtId="0" fontId="0" fillId="55" borderId="20" xfId="0" applyFill="1" applyBorder="1" applyAlignment="1">
      <alignment horizontal="left" vertical="top"/>
    </xf>
    <xf numFmtId="0" fontId="0" fillId="55" borderId="20" xfId="0" applyFill="1" applyBorder="1" applyAlignment="1">
      <alignment horizontal="center" vertical="top"/>
    </xf>
    <xf numFmtId="0" fontId="2" fillId="55" borderId="32" xfId="0" applyFont="1" applyFill="1" applyBorder="1" applyAlignment="1">
      <alignment horizontal="left" vertical="top" wrapText="1"/>
    </xf>
    <xf numFmtId="0" fontId="2" fillId="55" borderId="25" xfId="0" applyFont="1" applyFill="1" applyBorder="1" applyAlignment="1">
      <alignment horizontal="center" vertical="top" wrapText="1"/>
    </xf>
    <xf numFmtId="0" fontId="0" fillId="55" borderId="42" xfId="0" applyFill="1" applyBorder="1" applyAlignment="1">
      <alignment vertical="top" wrapText="1"/>
    </xf>
    <xf numFmtId="0" fontId="0" fillId="55" borderId="11" xfId="0" applyFill="1" applyBorder="1" applyAlignment="1">
      <alignment horizontal="center" vertical="top" wrapText="1"/>
    </xf>
    <xf numFmtId="0" fontId="3" fillId="55" borderId="0" xfId="0" applyFont="1" applyFill="1" applyBorder="1" applyAlignment="1">
      <alignment horizontal="center" vertical="top" wrapText="1"/>
    </xf>
    <xf numFmtId="0" fontId="2" fillId="58" borderId="0" xfId="532" applyFont="1" applyFill="1" applyBorder="1" applyAlignment="1">
      <alignment horizontal="center" vertical="top"/>
    </xf>
    <xf numFmtId="0" fontId="2" fillId="58" borderId="17" xfId="532" applyFont="1" applyFill="1" applyBorder="1" applyAlignment="1">
      <alignment horizontal="left" vertical="top" wrapText="1"/>
    </xf>
    <xf numFmtId="0" fontId="2" fillId="58" borderId="17" xfId="532" applyFont="1" applyFill="1" applyBorder="1" applyAlignment="1">
      <alignment horizontal="center" vertical="top"/>
    </xf>
    <xf numFmtId="0" fontId="2" fillId="55" borderId="46" xfId="0" applyFont="1" applyFill="1" applyBorder="1" applyAlignment="1">
      <alignment vertical="top" wrapText="1"/>
    </xf>
    <xf numFmtId="0" fontId="4" fillId="48" borderId="0" xfId="0" applyFont="1" applyFill="1" applyBorder="1" applyAlignment="1">
      <alignment vertical="top" wrapText="1"/>
    </xf>
    <xf numFmtId="0" fontId="0" fillId="48" borderId="25" xfId="0" applyFill="1" applyBorder="1" applyAlignment="1">
      <alignment horizontal="center" vertical="top" wrapText="1"/>
    </xf>
    <xf numFmtId="0" fontId="0" fillId="48" borderId="25" xfId="0" applyFill="1" applyBorder="1" applyAlignment="1">
      <alignment vertical="top"/>
    </xf>
    <xf numFmtId="0" fontId="0" fillId="48" borderId="17" xfId="0" applyFill="1" applyBorder="1" applyAlignment="1">
      <alignment horizontal="center" vertical="top" wrapText="1"/>
    </xf>
    <xf numFmtId="0" fontId="0" fillId="48" borderId="17" xfId="0" applyFill="1" applyBorder="1" applyAlignment="1">
      <alignment vertical="top"/>
    </xf>
    <xf numFmtId="0" fontId="2" fillId="48" borderId="49" xfId="0" applyFont="1" applyFill="1" applyBorder="1" applyAlignment="1">
      <alignment vertical="top" wrapText="1"/>
    </xf>
    <xf numFmtId="0" fontId="2" fillId="48" borderId="36" xfId="0" applyFont="1" applyFill="1" applyBorder="1" applyAlignment="1">
      <alignment vertical="top" wrapText="1"/>
    </xf>
    <xf numFmtId="0" fontId="4" fillId="48" borderId="36" xfId="0" applyFont="1" applyFill="1" applyBorder="1" applyAlignment="1">
      <alignment vertical="top" wrapText="1"/>
    </xf>
    <xf numFmtId="0" fontId="3" fillId="48" borderId="13" xfId="0" applyFont="1" applyFill="1" applyBorder="1" applyAlignment="1">
      <alignment horizontal="center" vertical="top" wrapText="1"/>
    </xf>
    <xf numFmtId="0" fontId="0" fillId="48" borderId="13" xfId="0" applyFill="1" applyBorder="1" applyAlignment="1">
      <alignment vertical="top"/>
    </xf>
    <xf numFmtId="0" fontId="2" fillId="48" borderId="25" xfId="0" applyFont="1" applyFill="1" applyBorder="1" applyAlignment="1">
      <alignment vertical="top" wrapText="1"/>
    </xf>
    <xf numFmtId="0" fontId="4" fillId="48" borderId="17" xfId="0" applyFont="1" applyFill="1" applyBorder="1" applyAlignment="1">
      <alignment vertical="top" wrapText="1"/>
    </xf>
    <xf numFmtId="0" fontId="4" fillId="48" borderId="13" xfId="0" applyFont="1" applyFill="1" applyBorder="1" applyAlignment="1">
      <alignment vertical="top" wrapText="1"/>
    </xf>
    <xf numFmtId="0" fontId="2" fillId="48" borderId="11" xfId="0" applyFont="1" applyFill="1" applyBorder="1" applyAlignment="1">
      <alignment vertical="top"/>
    </xf>
    <xf numFmtId="0" fontId="2" fillId="48" borderId="11" xfId="0" applyFont="1" applyFill="1" applyBorder="1" applyAlignment="1">
      <alignment vertical="top" wrapText="1"/>
    </xf>
    <xf numFmtId="0" fontId="4" fillId="48" borderId="46" xfId="0" applyFont="1" applyFill="1" applyBorder="1" applyAlignment="1">
      <alignment vertical="top" wrapText="1"/>
    </xf>
    <xf numFmtId="0" fontId="0" fillId="48" borderId="46" xfId="0" applyFill="1" applyBorder="1" applyAlignment="1">
      <alignment vertical="top" wrapText="1"/>
    </xf>
    <xf numFmtId="0" fontId="0" fillId="48" borderId="11" xfId="0" applyFill="1" applyBorder="1" applyAlignment="1">
      <alignment horizontal="center" vertical="top" wrapText="1"/>
    </xf>
    <xf numFmtId="0" fontId="2" fillId="48" borderId="11" xfId="532" applyFont="1" applyFill="1" applyBorder="1" applyAlignment="1">
      <alignment horizontal="left" vertical="top" wrapText="1"/>
    </xf>
    <xf numFmtId="0" fontId="2" fillId="48" borderId="46" xfId="532" applyFont="1" applyFill="1" applyBorder="1" applyAlignment="1">
      <alignment horizontal="center" vertical="top"/>
    </xf>
    <xf numFmtId="0" fontId="2" fillId="48" borderId="11" xfId="532" applyFont="1" applyFill="1" applyBorder="1" applyAlignment="1">
      <alignment horizontal="center" vertical="top"/>
    </xf>
    <xf numFmtId="0" fontId="2" fillId="48" borderId="25" xfId="0" applyFont="1" applyFill="1" applyBorder="1" applyAlignment="1">
      <alignment horizontal="center" vertical="top"/>
    </xf>
    <xf numFmtId="0" fontId="72" fillId="48" borderId="0" xfId="532" applyFont="1" applyFill="1" applyBorder="1" applyAlignment="1">
      <alignment horizontal="left" vertical="top" wrapText="1"/>
    </xf>
    <xf numFmtId="0" fontId="2" fillId="48" borderId="25" xfId="0" applyFont="1" applyFill="1" applyBorder="1" applyAlignment="1">
      <alignment vertical="top"/>
    </xf>
    <xf numFmtId="0" fontId="2" fillId="55" borderId="32" xfId="0" applyFont="1" applyFill="1" applyBorder="1" applyAlignment="1">
      <alignment vertical="top"/>
    </xf>
    <xf numFmtId="0" fontId="7" fillId="47" borderId="25" xfId="532" applyFont="1" applyFill="1" applyBorder="1" applyAlignment="1">
      <alignment vertical="top" wrapText="1"/>
    </xf>
    <xf numFmtId="0" fontId="0" fillId="47" borderId="43" xfId="0" applyFill="1" applyBorder="1" applyAlignment="1">
      <alignment vertical="top" wrapText="1"/>
    </xf>
    <xf numFmtId="0" fontId="0" fillId="47" borderId="17" xfId="0" applyFill="1" applyBorder="1" applyAlignment="1">
      <alignment vertical="top" wrapText="1"/>
    </xf>
    <xf numFmtId="0" fontId="72" fillId="47" borderId="25" xfId="563" applyFont="1" applyFill="1" applyBorder="1" applyAlignment="1">
      <alignment horizontal="left" vertical="top"/>
    </xf>
    <xf numFmtId="0" fontId="72" fillId="47" borderId="25" xfId="563" applyFont="1" applyFill="1" applyBorder="1" applyAlignment="1">
      <alignment horizontal="center" vertical="top"/>
    </xf>
    <xf numFmtId="0" fontId="16" fillId="47" borderId="17" xfId="0" applyFont="1" applyFill="1" applyBorder="1" applyAlignment="1">
      <alignment horizontal="center" vertical="top"/>
    </xf>
    <xf numFmtId="0" fontId="7" fillId="47" borderId="0" xfId="0" applyFont="1" applyFill="1" applyBorder="1" applyAlignment="1">
      <alignment vertical="top" wrapText="1"/>
    </xf>
    <xf numFmtId="0" fontId="0" fillId="47" borderId="40" xfId="0" applyFill="1" applyBorder="1" applyAlignment="1">
      <alignment vertical="top" wrapText="1"/>
    </xf>
    <xf numFmtId="0" fontId="2" fillId="47" borderId="38" xfId="0" applyFont="1" applyFill="1" applyBorder="1"/>
    <xf numFmtId="0" fontId="0" fillId="47" borderId="17" xfId="0" applyFill="1" applyBorder="1" applyAlignment="1">
      <alignment horizontal="center" vertical="top"/>
    </xf>
    <xf numFmtId="0" fontId="0" fillId="47" borderId="41" xfId="0" applyFill="1" applyBorder="1" applyAlignment="1">
      <alignment vertical="top" wrapText="1"/>
    </xf>
    <xf numFmtId="0" fontId="2" fillId="47" borderId="48" xfId="0" applyFont="1" applyFill="1" applyBorder="1"/>
    <xf numFmtId="0" fontId="16" fillId="47" borderId="13" xfId="0" applyFont="1" applyFill="1" applyBorder="1" applyAlignment="1">
      <alignment horizontal="center" vertical="top"/>
    </xf>
    <xf numFmtId="0" fontId="7" fillId="47" borderId="20" xfId="0" applyFont="1" applyFill="1" applyBorder="1" applyAlignment="1">
      <alignment vertical="top" wrapText="1"/>
    </xf>
    <xf numFmtId="0" fontId="2" fillId="47" borderId="39" xfId="0" applyFont="1" applyFill="1" applyBorder="1" applyAlignment="1">
      <alignment vertical="top" wrapText="1"/>
    </xf>
    <xf numFmtId="0" fontId="3" fillId="47" borderId="0" xfId="0" applyFont="1" applyFill="1" applyBorder="1" applyAlignment="1">
      <alignment horizontal="center" vertical="top" wrapText="1"/>
    </xf>
    <xf numFmtId="0" fontId="3" fillId="47" borderId="11" xfId="532" applyFont="1" applyFill="1" applyBorder="1" applyAlignment="1">
      <alignment horizontal="center" vertical="top"/>
    </xf>
    <xf numFmtId="0" fontId="72" fillId="47" borderId="11" xfId="563" applyFont="1" applyFill="1" applyBorder="1" applyAlignment="1">
      <alignment vertical="top" wrapText="1"/>
    </xf>
    <xf numFmtId="0" fontId="4" fillId="47" borderId="36" xfId="0" applyFont="1" applyFill="1" applyBorder="1" applyAlignment="1">
      <alignment vertical="top" wrapText="1"/>
    </xf>
    <xf numFmtId="0" fontId="0" fillId="47" borderId="36" xfId="0" applyFill="1" applyBorder="1" applyAlignment="1">
      <alignment vertical="top" wrapText="1"/>
    </xf>
    <xf numFmtId="0" fontId="72" fillId="47" borderId="11" xfId="563" applyFont="1" applyFill="1" applyBorder="1" applyAlignment="1">
      <alignment horizontal="left" vertical="top"/>
    </xf>
    <xf numFmtId="0" fontId="2" fillId="47" borderId="11" xfId="532" applyFill="1" applyBorder="1" applyAlignment="1">
      <alignment horizontal="center" vertical="top"/>
    </xf>
    <xf numFmtId="0" fontId="2" fillId="47" borderId="11" xfId="532" applyFont="1" applyFill="1" applyBorder="1" applyAlignment="1">
      <alignment horizontal="left" vertical="top"/>
    </xf>
    <xf numFmtId="0" fontId="4" fillId="53" borderId="0" xfId="0" applyFont="1" applyFill="1" applyBorder="1" applyAlignment="1">
      <alignment vertical="top" wrapText="1"/>
    </xf>
    <xf numFmtId="0" fontId="4" fillId="53" borderId="36" xfId="0" applyFont="1" applyFill="1" applyBorder="1" applyAlignment="1">
      <alignment vertical="top" wrapText="1"/>
    </xf>
    <xf numFmtId="0" fontId="0" fillId="53" borderId="0" xfId="0" applyFill="1" applyBorder="1" applyAlignment="1">
      <alignment vertical="top"/>
    </xf>
    <xf numFmtId="0" fontId="0" fillId="53" borderId="25" xfId="0" applyFill="1" applyBorder="1" applyAlignment="1">
      <alignment vertical="top"/>
    </xf>
    <xf numFmtId="0" fontId="2" fillId="53" borderId="25" xfId="0" applyFont="1" applyFill="1" applyBorder="1" applyAlignment="1">
      <alignment vertical="top" wrapText="1"/>
    </xf>
    <xf numFmtId="0" fontId="0" fillId="53" borderId="25" xfId="0" applyFill="1" applyBorder="1" applyAlignment="1">
      <alignment horizontal="center" vertical="top" wrapText="1"/>
    </xf>
    <xf numFmtId="0" fontId="72" fillId="53" borderId="0" xfId="532" applyFont="1" applyFill="1" applyBorder="1" applyAlignment="1">
      <alignment horizontal="left" vertical="top" wrapText="1"/>
    </xf>
    <xf numFmtId="0" fontId="2" fillId="53" borderId="25" xfId="0" applyFont="1" applyFill="1" applyBorder="1" applyAlignment="1">
      <alignment horizontal="center" vertical="top"/>
    </xf>
    <xf numFmtId="0" fontId="2" fillId="53" borderId="25" xfId="0" applyFont="1" applyFill="1" applyBorder="1" applyAlignment="1">
      <alignment vertical="top"/>
    </xf>
    <xf numFmtId="0" fontId="0" fillId="53" borderId="17" xfId="0" applyFill="1" applyBorder="1" applyAlignment="1">
      <alignment vertical="top"/>
    </xf>
    <xf numFmtId="0" fontId="0" fillId="53" borderId="0" xfId="0" applyFill="1" applyBorder="1" applyAlignment="1">
      <alignment wrapText="1"/>
    </xf>
    <xf numFmtId="0" fontId="2" fillId="53" borderId="38" xfId="0" applyFont="1" applyFill="1" applyBorder="1" applyAlignment="1">
      <alignment vertical="top" wrapText="1"/>
    </xf>
    <xf numFmtId="0" fontId="0" fillId="53" borderId="0" xfId="0" applyFill="1" applyBorder="1" applyAlignment="1">
      <alignment horizontal="center" vertical="top" wrapText="1"/>
    </xf>
    <xf numFmtId="0" fontId="0" fillId="53" borderId="36" xfId="0" applyFill="1" applyBorder="1" applyAlignment="1">
      <alignment vertical="top"/>
    </xf>
    <xf numFmtId="0" fontId="0" fillId="53" borderId="13" xfId="0" applyFill="1" applyBorder="1" applyAlignment="1">
      <alignment vertical="top"/>
    </xf>
    <xf numFmtId="0" fontId="0" fillId="53" borderId="36" xfId="0" applyFill="1" applyBorder="1" applyAlignment="1">
      <alignment wrapText="1"/>
    </xf>
    <xf numFmtId="0" fontId="2" fillId="53" borderId="13" xfId="0" applyFont="1" applyFill="1" applyBorder="1" applyAlignment="1">
      <alignment vertical="top" wrapText="1"/>
    </xf>
    <xf numFmtId="0" fontId="0" fillId="53" borderId="36" xfId="0" applyFill="1" applyBorder="1" applyAlignment="1">
      <alignment horizontal="center" vertical="top" wrapText="1"/>
    </xf>
    <xf numFmtId="0" fontId="2" fillId="53" borderId="25" xfId="0" applyFont="1" applyFill="1" applyBorder="1" applyAlignment="1">
      <alignment wrapText="1"/>
    </xf>
    <xf numFmtId="0" fontId="2" fillId="48" borderId="36" xfId="532" applyFont="1" applyFill="1" applyBorder="1" applyAlignment="1">
      <alignment vertical="top" wrapText="1"/>
    </xf>
    <xf numFmtId="0" fontId="72" fillId="59" borderId="11" xfId="532" applyFont="1" applyFill="1" applyBorder="1" applyAlignment="1">
      <alignment horizontal="left" vertical="top" wrapText="1"/>
    </xf>
    <xf numFmtId="0" fontId="2" fillId="48" borderId="17" xfId="532" applyFill="1" applyBorder="1" applyAlignment="1">
      <alignment horizontal="left" vertical="top"/>
    </xf>
    <xf numFmtId="0" fontId="3" fillId="48" borderId="13" xfId="563" applyFont="1" applyFill="1" applyBorder="1" applyAlignment="1">
      <alignment horizontal="center" vertical="center" wrapText="1"/>
    </xf>
    <xf numFmtId="0" fontId="2" fillId="58" borderId="44" xfId="532" applyFont="1" applyFill="1" applyBorder="1" applyAlignment="1">
      <alignment vertical="top" wrapText="1"/>
    </xf>
    <xf numFmtId="0" fontId="72" fillId="59" borderId="11" xfId="532" applyFont="1" applyFill="1" applyBorder="1" applyAlignment="1">
      <alignment horizontal="left" vertical="top"/>
    </xf>
    <xf numFmtId="0" fontId="0" fillId="58" borderId="34" xfId="0" applyFill="1" applyBorder="1" applyAlignment="1">
      <alignment vertical="top" wrapText="1"/>
    </xf>
    <xf numFmtId="0" fontId="2" fillId="48" borderId="25" xfId="532" applyFont="1" applyFill="1" applyBorder="1" applyAlignment="1">
      <alignment horizontal="left" vertical="top"/>
    </xf>
    <xf numFmtId="0" fontId="2" fillId="48" borderId="38" xfId="563" applyFont="1" applyFill="1" applyBorder="1" applyAlignment="1">
      <alignment vertical="top" wrapText="1"/>
    </xf>
    <xf numFmtId="0" fontId="2" fillId="48" borderId="25" xfId="532" applyFill="1" applyBorder="1" applyAlignment="1">
      <alignment horizontal="left" vertical="top"/>
    </xf>
    <xf numFmtId="0" fontId="2" fillId="48" borderId="17" xfId="532" applyFont="1" applyFill="1" applyBorder="1" applyAlignment="1">
      <alignment horizontal="left" wrapText="1"/>
    </xf>
    <xf numFmtId="0" fontId="2" fillId="48" borderId="25" xfId="563" applyFont="1" applyFill="1" applyBorder="1" applyAlignment="1">
      <alignment horizontal="left" vertical="top" wrapText="1"/>
    </xf>
    <xf numFmtId="0" fontId="3" fillId="48" borderId="17" xfId="563" applyFont="1" applyFill="1" applyBorder="1" applyAlignment="1">
      <alignment horizontal="center" vertical="center" wrapText="1"/>
    </xf>
    <xf numFmtId="0" fontId="2" fillId="48" borderId="45" xfId="563" applyFont="1" applyFill="1" applyBorder="1" applyAlignment="1">
      <alignment vertical="top" wrapText="1"/>
    </xf>
    <xf numFmtId="0" fontId="0" fillId="59" borderId="19" xfId="0" applyFill="1" applyBorder="1" applyAlignment="1">
      <alignment vertical="top"/>
    </xf>
    <xf numFmtId="0" fontId="2" fillId="48" borderId="0" xfId="532" applyFont="1" applyFill="1" applyBorder="1" applyAlignment="1">
      <alignment vertical="top" wrapText="1"/>
    </xf>
    <xf numFmtId="0" fontId="0" fillId="47" borderId="33" xfId="0" applyFill="1" applyBorder="1" applyAlignment="1">
      <alignment vertical="top"/>
    </xf>
    <xf numFmtId="0" fontId="2" fillId="48" borderId="13" xfId="563" applyFont="1" applyFill="1" applyBorder="1" applyAlignment="1">
      <alignment horizontal="left" vertical="top" wrapText="1"/>
    </xf>
    <xf numFmtId="0" fontId="2" fillId="48" borderId="13" xfId="563" applyFont="1" applyFill="1" applyBorder="1" applyAlignment="1">
      <alignment horizontal="center" vertical="top" wrapText="1"/>
    </xf>
    <xf numFmtId="0" fontId="16" fillId="47" borderId="32" xfId="0" applyFont="1" applyFill="1" applyBorder="1" applyAlignment="1">
      <alignment horizontal="center" vertical="top"/>
    </xf>
    <xf numFmtId="0" fontId="0" fillId="59" borderId="50" xfId="0" applyFill="1" applyBorder="1" applyAlignment="1">
      <alignment vertical="top"/>
    </xf>
    <xf numFmtId="0" fontId="2" fillId="59" borderId="38" xfId="532" applyFont="1" applyFill="1" applyBorder="1" applyAlignment="1">
      <alignment vertical="top" wrapText="1"/>
    </xf>
    <xf numFmtId="0" fontId="3" fillId="48" borderId="25" xfId="563" applyFont="1" applyFill="1" applyBorder="1" applyAlignment="1">
      <alignment horizontal="center" vertical="center" wrapText="1"/>
    </xf>
    <xf numFmtId="0" fontId="2" fillId="48" borderId="36" xfId="563" applyFont="1" applyFill="1" applyBorder="1" applyAlignment="1">
      <alignment horizontal="center" vertical="top" wrapText="1"/>
    </xf>
    <xf numFmtId="0" fontId="0" fillId="58" borderId="17" xfId="0" applyFill="1" applyBorder="1" applyAlignment="1">
      <alignment vertical="top" wrapText="1"/>
    </xf>
    <xf numFmtId="0" fontId="2" fillId="48" borderId="13" xfId="532" applyFont="1" applyFill="1" applyBorder="1" applyAlignment="1">
      <alignment horizontal="left" wrapText="1"/>
    </xf>
    <xf numFmtId="0" fontId="16" fillId="58" borderId="34" xfId="0" applyFont="1" applyFill="1" applyBorder="1" applyAlignment="1">
      <alignment horizontal="center" vertical="top"/>
    </xf>
    <xf numFmtId="0" fontId="2" fillId="48" borderId="0" xfId="563" applyFont="1" applyFill="1" applyBorder="1" applyAlignment="1">
      <alignment horizontal="center" vertical="top" wrapText="1"/>
    </xf>
    <xf numFmtId="0" fontId="73" fillId="59" borderId="11" xfId="532" applyFont="1" applyFill="1" applyBorder="1" applyAlignment="1">
      <alignment horizontal="center" vertical="top" wrapText="1"/>
    </xf>
    <xf numFmtId="0" fontId="72" fillId="59" borderId="11" xfId="532" applyFont="1" applyFill="1" applyBorder="1" applyAlignment="1">
      <alignment horizontal="center" vertical="top"/>
    </xf>
    <xf numFmtId="0" fontId="0" fillId="47" borderId="51" xfId="0" applyFill="1" applyBorder="1" applyAlignment="1">
      <alignment vertical="top" wrapText="1"/>
    </xf>
    <xf numFmtId="0" fontId="2" fillId="48" borderId="17" xfId="563" applyFont="1" applyFill="1" applyBorder="1" applyAlignment="1">
      <alignment horizontal="center" vertical="top" wrapText="1"/>
    </xf>
    <xf numFmtId="0" fontId="2" fillId="48" borderId="17" xfId="563" applyFont="1" applyFill="1" applyBorder="1" applyAlignment="1">
      <alignment horizontal="left" vertical="top" wrapText="1"/>
    </xf>
    <xf numFmtId="0" fontId="2" fillId="48" borderId="25" xfId="563" applyFont="1" applyFill="1" applyBorder="1" applyAlignment="1">
      <alignment horizontal="center" vertical="top" wrapText="1"/>
    </xf>
    <xf numFmtId="0" fontId="0" fillId="59" borderId="0" xfId="0" applyFill="1" applyBorder="1" applyAlignment="1">
      <alignment vertical="top"/>
    </xf>
    <xf numFmtId="0" fontId="2" fillId="48" borderId="13" xfId="563" applyFont="1" applyFill="1" applyBorder="1" applyAlignment="1">
      <alignment vertical="top" wrapText="1"/>
    </xf>
    <xf numFmtId="0" fontId="2" fillId="48" borderId="13" xfId="532" applyFill="1" applyBorder="1" applyAlignment="1">
      <alignment horizontal="left" vertical="top"/>
    </xf>
    <xf numFmtId="0" fontId="2" fillId="47" borderId="45" xfId="0" applyFont="1" applyFill="1" applyBorder="1"/>
    <xf numFmtId="0" fontId="2" fillId="48" borderId="33" xfId="563" applyFont="1" applyFill="1" applyBorder="1" applyAlignment="1">
      <alignment horizontal="center" vertical="top" wrapText="1"/>
    </xf>
    <xf numFmtId="0" fontId="0" fillId="47" borderId="36" xfId="0" applyFill="1" applyBorder="1" applyAlignment="1">
      <alignment vertical="top"/>
    </xf>
    <xf numFmtId="0" fontId="72" fillId="59" borderId="25" xfId="532" applyFont="1" applyFill="1" applyBorder="1" applyAlignment="1">
      <alignment wrapText="1"/>
    </xf>
    <xf numFmtId="0" fontId="72" fillId="59" borderId="17" xfId="532" applyFont="1" applyFill="1" applyBorder="1" applyAlignment="1">
      <alignment wrapText="1"/>
    </xf>
    <xf numFmtId="0" fontId="72" fillId="59" borderId="13" xfId="532" applyFont="1" applyFill="1" applyBorder="1" applyAlignment="1">
      <alignment wrapText="1"/>
    </xf>
    <xf numFmtId="0" fontId="72" fillId="59" borderId="25" xfId="532" applyFont="1" applyFill="1" applyBorder="1" applyAlignment="1">
      <alignment vertical="top" wrapText="1"/>
    </xf>
    <xf numFmtId="0" fontId="72" fillId="59" borderId="17" xfId="532" applyFont="1" applyFill="1" applyBorder="1" applyAlignment="1">
      <alignment vertical="top" wrapText="1"/>
    </xf>
    <xf numFmtId="0" fontId="3" fillId="59" borderId="13" xfId="532" applyFont="1" applyFill="1" applyBorder="1" applyAlignment="1">
      <alignment horizontal="center" vertical="top"/>
    </xf>
    <xf numFmtId="0" fontId="3" fillId="59" borderId="17" xfId="532" applyFont="1" applyFill="1" applyBorder="1" applyAlignment="1">
      <alignment horizontal="center" vertical="top"/>
    </xf>
    <xf numFmtId="0" fontId="73" fillId="59" borderId="25" xfId="532" applyFont="1" applyFill="1" applyBorder="1" applyAlignment="1">
      <alignment horizontal="center" vertical="top"/>
    </xf>
    <xf numFmtId="0" fontId="3" fillId="59" borderId="25" xfId="532" applyFont="1" applyFill="1" applyBorder="1" applyAlignment="1">
      <alignment horizontal="center" vertical="top"/>
    </xf>
    <xf numFmtId="0" fontId="73" fillId="59" borderId="25" xfId="532" applyFont="1" applyFill="1" applyBorder="1" applyAlignment="1">
      <alignment horizontal="center" vertical="top" wrapText="1"/>
    </xf>
    <xf numFmtId="0" fontId="72" fillId="59" borderId="25" xfId="532" applyFont="1" applyFill="1" applyBorder="1" applyAlignment="1">
      <alignment horizontal="left" vertical="top"/>
    </xf>
    <xf numFmtId="0" fontId="72" fillId="59" borderId="25" xfId="532" applyFont="1" applyFill="1" applyBorder="1" applyAlignment="1">
      <alignment horizontal="center" vertical="top"/>
    </xf>
    <xf numFmtId="0" fontId="73" fillId="59" borderId="17" xfId="532" applyFont="1" applyFill="1" applyBorder="1" applyAlignment="1">
      <alignment horizontal="center" vertical="top" wrapText="1"/>
    </xf>
    <xf numFmtId="0" fontId="72" fillId="59" borderId="17" xfId="532" applyFont="1" applyFill="1" applyBorder="1" applyAlignment="1">
      <alignment horizontal="center" vertical="top"/>
    </xf>
    <xf numFmtId="0" fontId="73" fillId="59" borderId="13" xfId="532" applyFont="1" applyFill="1" applyBorder="1" applyAlignment="1">
      <alignment horizontal="center" vertical="top" wrapText="1"/>
    </xf>
    <xf numFmtId="0" fontId="72" fillId="59" borderId="13" xfId="532" applyFont="1" applyFill="1" applyBorder="1" applyAlignment="1">
      <alignment horizontal="center" vertical="top"/>
    </xf>
    <xf numFmtId="0" fontId="72" fillId="59" borderId="13" xfId="532" applyFont="1" applyFill="1" applyBorder="1" applyAlignment="1">
      <alignment horizontal="left" vertical="top" wrapText="1"/>
    </xf>
    <xf numFmtId="0" fontId="2" fillId="59" borderId="17" xfId="532" applyFont="1" applyFill="1" applyBorder="1" applyAlignment="1">
      <alignment vertical="top" wrapText="1"/>
    </xf>
    <xf numFmtId="0" fontId="72" fillId="59" borderId="25" xfId="532" applyFont="1" applyFill="1" applyBorder="1" applyAlignment="1">
      <alignment horizontal="left" vertical="top" wrapText="1"/>
    </xf>
    <xf numFmtId="0" fontId="72" fillId="59" borderId="17" xfId="532" applyFont="1" applyFill="1" applyBorder="1" applyAlignment="1">
      <alignment horizontal="left" vertical="top"/>
    </xf>
    <xf numFmtId="0" fontId="2" fillId="59" borderId="13" xfId="532" applyFont="1" applyFill="1" applyBorder="1" applyAlignment="1">
      <alignment vertical="top" wrapText="1"/>
    </xf>
    <xf numFmtId="0" fontId="74" fillId="59" borderId="17" xfId="532" applyFont="1" applyFill="1" applyBorder="1"/>
    <xf numFmtId="0" fontId="72" fillId="59" borderId="17" xfId="532" applyFont="1" applyFill="1" applyBorder="1" applyAlignment="1">
      <alignment horizontal="left" vertical="top" wrapText="1"/>
    </xf>
    <xf numFmtId="0" fontId="72" fillId="59" borderId="13" xfId="532" applyFont="1" applyFill="1" applyBorder="1" applyAlignment="1">
      <alignment horizontal="left" vertical="top"/>
    </xf>
    <xf numFmtId="0" fontId="2" fillId="59" borderId="25" xfId="532" applyFill="1" applyBorder="1" applyAlignment="1">
      <alignment vertical="top" wrapText="1"/>
    </xf>
    <xf numFmtId="0" fontId="3" fillId="59" borderId="25" xfId="532" applyFont="1" applyFill="1" applyBorder="1" applyAlignment="1">
      <alignment horizontal="center" vertical="top" wrapText="1"/>
    </xf>
    <xf numFmtId="0" fontId="2" fillId="59" borderId="25" xfId="532" applyFill="1" applyBorder="1" applyAlignment="1">
      <alignment horizontal="center" vertical="top"/>
    </xf>
    <xf numFmtId="0" fontId="72" fillId="0" borderId="11" xfId="563" applyFont="1" applyFill="1" applyBorder="1" applyAlignment="1">
      <alignment horizontal="left" vertical="top"/>
    </xf>
    <xf numFmtId="0" fontId="72" fillId="0" borderId="11" xfId="532" applyFont="1" applyFill="1" applyBorder="1" applyAlignment="1">
      <alignment horizontal="left" vertical="top" wrapText="1"/>
    </xf>
    <xf numFmtId="0" fontId="2" fillId="0" borderId="11" xfId="532" applyFill="1" applyBorder="1" applyAlignment="1">
      <alignment horizontal="center" vertical="top"/>
    </xf>
    <xf numFmtId="0" fontId="2" fillId="0" borderId="11" xfId="532" applyFont="1" applyFill="1" applyBorder="1" applyAlignment="1">
      <alignment horizontal="center" vertical="top"/>
    </xf>
    <xf numFmtId="0" fontId="2" fillId="0" borderId="11" xfId="532" applyFill="1" applyBorder="1" applyAlignment="1">
      <alignment horizontal="left" vertical="top"/>
    </xf>
    <xf numFmtId="0" fontId="2" fillId="0" borderId="0" xfId="0" applyFont="1" applyFill="1" applyBorder="1" applyAlignment="1">
      <alignment vertical="top"/>
    </xf>
    <xf numFmtId="0" fontId="3" fillId="0" borderId="25" xfId="0" applyFont="1" applyFill="1" applyBorder="1" applyAlignment="1">
      <alignment horizontal="center" vertical="top" wrapText="1"/>
    </xf>
    <xf numFmtId="0" fontId="2" fillId="0" borderId="19" xfId="0" applyFont="1" applyFill="1" applyBorder="1" applyAlignment="1">
      <alignment horizontal="left" vertical="top"/>
    </xf>
    <xf numFmtId="0" fontId="2" fillId="0" borderId="25" xfId="0" applyFont="1" applyFill="1" applyBorder="1" applyAlignment="1">
      <alignment horizontal="center" vertical="top"/>
    </xf>
    <xf numFmtId="0" fontId="2" fillId="0" borderId="17" xfId="0" applyFont="1" applyFill="1" applyBorder="1" applyAlignment="1">
      <alignment vertical="top" wrapText="1"/>
    </xf>
    <xf numFmtId="0" fontId="2" fillId="0" borderId="17" xfId="0" applyFont="1" applyFill="1" applyBorder="1" applyAlignment="1">
      <alignment horizontal="center" vertical="top"/>
    </xf>
    <xf numFmtId="0" fontId="2" fillId="0" borderId="17" xfId="0" applyFont="1" applyFill="1" applyBorder="1" applyAlignment="1">
      <alignment horizontal="left" vertical="top"/>
    </xf>
    <xf numFmtId="0" fontId="2" fillId="0" borderId="38" xfId="0" applyFont="1" applyFill="1" applyBorder="1" applyAlignment="1">
      <alignment vertical="top" wrapText="1"/>
    </xf>
    <xf numFmtId="0" fontId="2" fillId="0" borderId="13" xfId="0" applyFont="1" applyFill="1" applyBorder="1" applyAlignment="1">
      <alignmen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2" fillId="0" borderId="45" xfId="0" applyFont="1" applyFill="1" applyBorder="1" applyAlignment="1">
      <alignment vertical="top" wrapText="1"/>
    </xf>
    <xf numFmtId="0" fontId="2" fillId="0" borderId="39" xfId="0" applyFont="1" applyFill="1" applyBorder="1" applyAlignment="1">
      <alignment vertical="top" wrapText="1"/>
    </xf>
    <xf numFmtId="0" fontId="2" fillId="58" borderId="17" xfId="532" applyFont="1" applyFill="1" applyBorder="1" applyAlignment="1">
      <alignment vertical="top" wrapText="1"/>
    </xf>
    <xf numFmtId="0" fontId="2" fillId="58" borderId="17" xfId="563" applyFont="1" applyFill="1" applyBorder="1" applyAlignment="1">
      <alignment horizontal="left" vertical="top" wrapText="1"/>
    </xf>
    <xf numFmtId="0" fontId="16" fillId="58" borderId="17" xfId="0" applyFont="1" applyFill="1" applyBorder="1" applyAlignment="1">
      <alignment horizontal="center" vertical="center" wrapText="1"/>
    </xf>
    <xf numFmtId="0" fontId="0" fillId="58" borderId="17" xfId="0" applyFill="1" applyBorder="1" applyAlignment="1">
      <alignment horizontal="left" vertical="top"/>
    </xf>
    <xf numFmtId="0" fontId="2" fillId="58" borderId="38" xfId="532" applyFont="1" applyFill="1" applyBorder="1" applyAlignment="1">
      <alignment vertical="top" wrapText="1"/>
    </xf>
    <xf numFmtId="0" fontId="2" fillId="58" borderId="48" xfId="532" applyFont="1" applyFill="1" applyBorder="1" applyAlignment="1">
      <alignment vertical="top" wrapText="1"/>
    </xf>
    <xf numFmtId="0" fontId="2" fillId="58" borderId="11" xfId="0" applyFont="1" applyFill="1" applyBorder="1" applyAlignment="1">
      <alignment vertical="top" wrapText="1"/>
    </xf>
    <xf numFmtId="0" fontId="2" fillId="58" borderId="11" xfId="0" applyFont="1" applyFill="1" applyBorder="1" applyAlignment="1">
      <alignment horizontal="center" vertical="top"/>
    </xf>
    <xf numFmtId="0" fontId="2" fillId="58" borderId="11" xfId="0" applyFont="1" applyFill="1" applyBorder="1" applyAlignment="1">
      <alignment horizontal="left" vertical="top"/>
    </xf>
    <xf numFmtId="0" fontId="2" fillId="58" borderId="25" xfId="532" applyFont="1" applyFill="1" applyBorder="1" applyAlignment="1">
      <alignment vertical="top" wrapText="1"/>
    </xf>
    <xf numFmtId="0" fontId="0" fillId="58" borderId="46" xfId="0" applyFill="1" applyBorder="1" applyAlignment="1">
      <alignment vertical="top"/>
    </xf>
    <xf numFmtId="0" fontId="0" fillId="58" borderId="42" xfId="0" applyFill="1" applyBorder="1" applyAlignment="1">
      <alignment vertical="top" wrapText="1"/>
    </xf>
    <xf numFmtId="0" fontId="2" fillId="58" borderId="11" xfId="532" applyFont="1" applyFill="1" applyBorder="1" applyAlignment="1">
      <alignment vertical="top" wrapText="1"/>
    </xf>
    <xf numFmtId="0" fontId="0" fillId="58" borderId="11" xfId="0" applyFill="1" applyBorder="1" applyAlignment="1">
      <alignment vertical="top" wrapText="1"/>
    </xf>
    <xf numFmtId="0" fontId="3" fillId="58" borderId="42" xfId="0" applyFont="1" applyFill="1" applyBorder="1" applyAlignment="1">
      <alignment horizontal="center" vertical="top"/>
    </xf>
    <xf numFmtId="0" fontId="0" fillId="47" borderId="34" xfId="0" applyFill="1" applyBorder="1" applyAlignment="1">
      <alignment horizontal="left" vertical="top"/>
    </xf>
    <xf numFmtId="0" fontId="0" fillId="47" borderId="34" xfId="0" applyFill="1" applyBorder="1" applyAlignment="1">
      <alignment horizontal="center" vertical="top"/>
    </xf>
    <xf numFmtId="0" fontId="16" fillId="47" borderId="34" xfId="0" applyFont="1" applyFill="1" applyBorder="1" applyAlignment="1">
      <alignment horizontal="center" vertical="center" wrapText="1"/>
    </xf>
    <xf numFmtId="0" fontId="0" fillId="47" borderId="0" xfId="0" applyFill="1" applyBorder="1" applyAlignment="1">
      <alignment vertical="top" wrapText="1"/>
    </xf>
    <xf numFmtId="0" fontId="0" fillId="47" borderId="34" xfId="0" applyFill="1" applyBorder="1" applyAlignment="1">
      <alignment vertical="top" wrapText="1"/>
    </xf>
    <xf numFmtId="0" fontId="2" fillId="0" borderId="11" xfId="532" applyFont="1" applyFill="1" applyBorder="1" applyAlignment="1">
      <alignment horizontal="left" vertical="top"/>
    </xf>
    <xf numFmtId="0" fontId="2" fillId="56" borderId="32" xfId="532" applyFont="1" applyFill="1" applyBorder="1" applyAlignment="1">
      <alignment vertical="top" wrapText="1"/>
    </xf>
    <xf numFmtId="0" fontId="2" fillId="56" borderId="25" xfId="532" applyFont="1" applyFill="1" applyBorder="1" applyAlignment="1">
      <alignment horizontal="center" vertical="top" wrapText="1"/>
    </xf>
    <xf numFmtId="0" fontId="2" fillId="56" borderId="13" xfId="532" applyFont="1" applyFill="1" applyBorder="1" applyAlignment="1">
      <alignment vertical="top" wrapText="1"/>
    </xf>
    <xf numFmtId="0" fontId="2" fillId="56" borderId="13" xfId="532" applyFont="1" applyFill="1" applyBorder="1" applyAlignment="1">
      <alignment horizontal="center" vertical="top" wrapText="1"/>
    </xf>
    <xf numFmtId="0" fontId="2" fillId="56" borderId="11" xfId="532" applyFont="1" applyFill="1" applyBorder="1" applyAlignment="1">
      <alignment horizontal="center" vertical="top"/>
    </xf>
    <xf numFmtId="0" fontId="0" fillId="56" borderId="19" xfId="0" applyFill="1" applyBorder="1" applyAlignment="1">
      <alignment vertical="top"/>
    </xf>
    <xf numFmtId="0" fontId="0" fillId="56" borderId="25" xfId="0" applyFill="1" applyBorder="1" applyAlignment="1">
      <alignment vertical="top"/>
    </xf>
    <xf numFmtId="0" fontId="2" fillId="56" borderId="0" xfId="0" applyFont="1" applyFill="1" applyBorder="1" applyAlignment="1">
      <alignment vertical="top" wrapText="1"/>
    </xf>
    <xf numFmtId="0" fontId="4" fillId="56" borderId="0" xfId="0" applyFont="1" applyFill="1" applyBorder="1" applyAlignment="1">
      <alignment vertical="top" wrapText="1"/>
    </xf>
    <xf numFmtId="0" fontId="23" fillId="56" borderId="25" xfId="532" applyFont="1" applyFill="1" applyBorder="1" applyAlignment="1">
      <alignment horizontal="center" vertical="top" wrapText="1"/>
    </xf>
    <xf numFmtId="0" fontId="2" fillId="56" borderId="32" xfId="0" applyFont="1" applyFill="1" applyBorder="1" applyAlignment="1">
      <alignment horizontal="left" vertical="top" wrapText="1"/>
    </xf>
    <xf numFmtId="0" fontId="2" fillId="56" borderId="25" xfId="532" applyFont="1" applyFill="1" applyBorder="1" applyAlignment="1">
      <alignment vertical="top" wrapText="1"/>
    </xf>
    <xf numFmtId="0" fontId="72" fillId="56" borderId="25" xfId="532" applyFont="1" applyFill="1" applyBorder="1" applyAlignment="1">
      <alignment horizontal="left" vertical="top"/>
    </xf>
    <xf numFmtId="0" fontId="0" fillId="56" borderId="18" xfId="0" applyFill="1" applyBorder="1" applyAlignment="1">
      <alignment vertical="top"/>
    </xf>
    <xf numFmtId="0" fontId="0" fillId="56" borderId="13" xfId="0" applyFill="1" applyBorder="1" applyAlignment="1">
      <alignment vertical="top"/>
    </xf>
    <xf numFmtId="0" fontId="4" fillId="56" borderId="36" xfId="0" applyFont="1" applyFill="1" applyBorder="1" applyAlignment="1">
      <alignment vertical="top" wrapText="1"/>
    </xf>
    <xf numFmtId="0" fontId="2" fillId="56" borderId="39" xfId="532" applyFont="1" applyFill="1" applyBorder="1" applyAlignment="1">
      <alignment vertical="top" wrapText="1"/>
    </xf>
    <xf numFmtId="0" fontId="23" fillId="56" borderId="13" xfId="532" applyFont="1" applyFill="1" applyBorder="1" applyAlignment="1">
      <alignment horizontal="center" vertical="top" wrapText="1"/>
    </xf>
    <xf numFmtId="0" fontId="15" fillId="56" borderId="13" xfId="532" applyFont="1" applyFill="1" applyBorder="1" applyAlignment="1">
      <alignment horizontal="center" vertical="top" wrapText="1"/>
    </xf>
    <xf numFmtId="0" fontId="2" fillId="56" borderId="13" xfId="0" applyFont="1" applyFill="1" applyBorder="1" applyAlignment="1">
      <alignment vertical="top" wrapText="1"/>
    </xf>
    <xf numFmtId="0" fontId="4" fillId="56" borderId="13" xfId="0" applyFont="1" applyFill="1" applyBorder="1" applyAlignment="1">
      <alignment vertical="top" wrapText="1"/>
    </xf>
    <xf numFmtId="0" fontId="0" fillId="56" borderId="13" xfId="0" applyFill="1" applyBorder="1" applyAlignment="1">
      <alignment horizontal="center" vertical="top" wrapText="1"/>
    </xf>
    <xf numFmtId="0" fontId="0" fillId="56" borderId="13" xfId="0" applyFill="1" applyBorder="1" applyAlignment="1">
      <alignment horizontal="left" vertical="top"/>
    </xf>
    <xf numFmtId="0" fontId="72" fillId="56" borderId="11" xfId="563" applyFont="1" applyFill="1" applyBorder="1" applyAlignment="1">
      <alignment horizontal="left" vertical="top"/>
    </xf>
    <xf numFmtId="0" fontId="2" fillId="56" borderId="11" xfId="532" applyFill="1" applyBorder="1" applyAlignment="1">
      <alignment horizontal="center" vertical="top"/>
    </xf>
    <xf numFmtId="0" fontId="2" fillId="56" borderId="13" xfId="0" applyFont="1" applyFill="1" applyBorder="1" applyAlignment="1">
      <alignment vertical="top"/>
    </xf>
    <xf numFmtId="0" fontId="0" fillId="0" borderId="11" xfId="0" applyBorder="1" applyAlignment="1">
      <alignment horizontal="center" vertical="top" wrapText="1"/>
    </xf>
    <xf numFmtId="0" fontId="0" fillId="0" borderId="11" xfId="0" applyBorder="1" applyAlignment="1">
      <alignment vertical="top"/>
    </xf>
    <xf numFmtId="0" fontId="0" fillId="47" borderId="19" xfId="0" applyFill="1" applyBorder="1" applyAlignment="1">
      <alignment vertical="top"/>
    </xf>
    <xf numFmtId="0" fontId="2" fillId="47" borderId="32" xfId="0" applyFont="1" applyFill="1" applyBorder="1" applyAlignment="1">
      <alignment vertical="top" wrapText="1"/>
    </xf>
    <xf numFmtId="0" fontId="4" fillId="47" borderId="0" xfId="0" applyFont="1" applyFill="1" applyBorder="1" applyAlignment="1">
      <alignment vertical="top" wrapText="1"/>
    </xf>
    <xf numFmtId="0" fontId="2" fillId="47" borderId="32" xfId="532" applyFont="1" applyFill="1" applyBorder="1" applyAlignment="1">
      <alignment vertical="top" wrapText="1"/>
    </xf>
    <xf numFmtId="0" fontId="23" fillId="47" borderId="25" xfId="532" applyFont="1" applyFill="1" applyBorder="1" applyAlignment="1">
      <alignment horizontal="center" vertical="top" wrapText="1"/>
    </xf>
    <xf numFmtId="0" fontId="2" fillId="47" borderId="32" xfId="0" applyFont="1" applyFill="1" applyBorder="1" applyAlignment="1">
      <alignment horizontal="left" vertical="top" wrapText="1"/>
    </xf>
    <xf numFmtId="0" fontId="2" fillId="47" borderId="25" xfId="532" applyFont="1" applyFill="1" applyBorder="1" applyAlignment="1">
      <alignment vertical="top" wrapText="1"/>
    </xf>
    <xf numFmtId="0" fontId="2" fillId="47" borderId="25" xfId="532" applyFont="1" applyFill="1" applyBorder="1" applyAlignment="1">
      <alignment horizontal="center" vertical="top" wrapText="1"/>
    </xf>
    <xf numFmtId="0" fontId="72" fillId="47" borderId="25" xfId="532" applyFont="1" applyFill="1" applyBorder="1" applyAlignment="1">
      <alignment horizontal="left" vertical="top"/>
    </xf>
    <xf numFmtId="0" fontId="0" fillId="47" borderId="18" xfId="0" applyFill="1" applyBorder="1" applyAlignment="1">
      <alignment vertical="top"/>
    </xf>
    <xf numFmtId="0" fontId="4" fillId="47" borderId="20" xfId="0" applyFont="1" applyFill="1" applyBorder="1" applyAlignment="1">
      <alignment vertical="top" wrapText="1"/>
    </xf>
    <xf numFmtId="0" fontId="2" fillId="47" borderId="39" xfId="532" applyFont="1" applyFill="1" applyBorder="1" applyAlignment="1">
      <alignment vertical="top" wrapText="1"/>
    </xf>
    <xf numFmtId="0" fontId="23" fillId="47" borderId="13" xfId="532" applyFont="1" applyFill="1" applyBorder="1" applyAlignment="1">
      <alignment horizontal="center" vertical="top" wrapText="1"/>
    </xf>
    <xf numFmtId="0" fontId="15" fillId="47" borderId="13" xfId="532" applyFont="1" applyFill="1" applyBorder="1" applyAlignment="1">
      <alignment horizontal="center" vertical="top" wrapText="1"/>
    </xf>
    <xf numFmtId="0" fontId="2" fillId="47" borderId="13" xfId="532" applyFont="1" applyFill="1" applyBorder="1" applyAlignment="1">
      <alignment vertical="top" wrapText="1"/>
    </xf>
    <xf numFmtId="0" fontId="2" fillId="47" borderId="13" xfId="532" applyFont="1" applyFill="1" applyBorder="1" applyAlignment="1">
      <alignment horizontal="center" vertical="top" wrapText="1"/>
    </xf>
    <xf numFmtId="0" fontId="2" fillId="0" borderId="33" xfId="0" applyFont="1" applyFill="1" applyBorder="1" applyAlignment="1">
      <alignment vertical="top" wrapText="1"/>
    </xf>
    <xf numFmtId="0" fontId="2" fillId="0" borderId="44" xfId="0" applyFont="1" applyFill="1" applyBorder="1" applyAlignment="1">
      <alignment vertical="top" wrapText="1"/>
    </xf>
    <xf numFmtId="0" fontId="2" fillId="0" borderId="19" xfId="0" applyFont="1" applyFill="1" applyBorder="1" applyAlignment="1">
      <alignment vertical="top"/>
    </xf>
    <xf numFmtId="0" fontId="2" fillId="0" borderId="40" xfId="0" applyFont="1" applyFill="1" applyBorder="1" applyAlignment="1">
      <alignment vertical="top" wrapText="1"/>
    </xf>
    <xf numFmtId="0" fontId="21" fillId="0" borderId="0" xfId="0" applyFont="1" applyFill="1" applyBorder="1" applyAlignment="1">
      <alignment horizontal="center" wrapText="1"/>
    </xf>
    <xf numFmtId="0" fontId="20" fillId="0" borderId="0" xfId="0" applyFont="1" applyFill="1" applyBorder="1"/>
    <xf numFmtId="0" fontId="20" fillId="0" borderId="0" xfId="0" applyFont="1" applyFill="1" applyBorder="1" applyAlignment="1">
      <alignment vertical="top"/>
    </xf>
    <xf numFmtId="0" fontId="2" fillId="0" borderId="41" xfId="0" applyFont="1" applyFill="1" applyBorder="1" applyAlignment="1">
      <alignment vertical="top" wrapText="1"/>
    </xf>
    <xf numFmtId="0" fontId="3" fillId="0" borderId="34" xfId="0" applyFont="1" applyFill="1" applyBorder="1" applyAlignment="1">
      <alignment horizontal="center" vertical="top"/>
    </xf>
    <xf numFmtId="0" fontId="2" fillId="0" borderId="36" xfId="0" applyFont="1" applyFill="1" applyBorder="1" applyAlignment="1">
      <alignment vertical="top"/>
    </xf>
    <xf numFmtId="0" fontId="2" fillId="0" borderId="36" xfId="0" applyFont="1" applyFill="1" applyBorder="1" applyAlignment="1">
      <alignment vertical="top" wrapText="1"/>
    </xf>
    <xf numFmtId="0" fontId="72" fillId="58" borderId="25" xfId="563" applyFont="1" applyFill="1" applyBorder="1" applyAlignment="1">
      <alignment horizontal="left" vertical="top"/>
    </xf>
    <xf numFmtId="0" fontId="72" fillId="48" borderId="25" xfId="563" applyFont="1" applyFill="1" applyBorder="1" applyAlignment="1">
      <alignment horizontal="left" vertical="top"/>
    </xf>
    <xf numFmtId="0" fontId="72" fillId="55" borderId="25" xfId="563" applyFont="1" applyFill="1" applyBorder="1" applyAlignment="1">
      <alignment horizontal="left" vertical="top"/>
    </xf>
    <xf numFmtId="0" fontId="72" fillId="53" borderId="25" xfId="563" applyFont="1" applyFill="1" applyBorder="1" applyAlignment="1">
      <alignment horizontal="left" vertical="top"/>
    </xf>
    <xf numFmtId="0" fontId="89" fillId="52" borderId="15" xfId="563" applyFont="1" applyFill="1" applyBorder="1" applyAlignment="1">
      <alignment vertical="top" wrapText="1"/>
    </xf>
    <xf numFmtId="0" fontId="90" fillId="0" borderId="15" xfId="563" applyFont="1" applyBorder="1" applyAlignment="1">
      <alignment vertical="top" wrapText="1"/>
    </xf>
    <xf numFmtId="0" fontId="89" fillId="46" borderId="0" xfId="0" applyFont="1" applyFill="1" applyBorder="1" applyAlignment="1">
      <alignment vertical="top" wrapText="1"/>
    </xf>
    <xf numFmtId="0" fontId="89" fillId="46" borderId="15" xfId="563" applyFont="1" applyFill="1" applyBorder="1" applyAlignment="1">
      <alignment horizontal="left" vertical="top" wrapText="1"/>
    </xf>
    <xf numFmtId="0" fontId="83" fillId="0" borderId="22" xfId="0" applyFont="1" applyFill="1" applyBorder="1" applyAlignment="1">
      <alignment horizontal="center" vertical="top" wrapText="1"/>
    </xf>
    <xf numFmtId="0" fontId="34" fillId="60" borderId="14" xfId="0" applyFont="1" applyFill="1" applyBorder="1" applyAlignment="1">
      <alignment horizontal="center" vertical="top" wrapText="1"/>
    </xf>
    <xf numFmtId="0" fontId="34" fillId="60" borderId="15" xfId="0" applyFont="1" applyFill="1" applyBorder="1" applyAlignment="1">
      <alignment horizontal="center" vertical="top" wrapText="1"/>
    </xf>
    <xf numFmtId="0" fontId="20" fillId="0" borderId="52" xfId="0" applyFont="1" applyFill="1" applyBorder="1" applyAlignment="1">
      <alignment horizontal="center" vertical="top" wrapText="1"/>
    </xf>
    <xf numFmtId="0" fontId="20" fillId="0" borderId="16"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2" xfId="0" applyFont="1" applyFill="1" applyBorder="1" applyAlignment="1">
      <alignment horizontal="center" vertical="top" wrapText="1"/>
    </xf>
    <xf numFmtId="0" fontId="20" fillId="0" borderId="37"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31" xfId="0" applyFont="1" applyFill="1" applyBorder="1" applyAlignment="1">
      <alignment horizontal="center" vertical="top" wrapText="1"/>
    </xf>
    <xf numFmtId="14" fontId="17" fillId="45" borderId="0" xfId="0" applyNumberFormat="1" applyFont="1" applyFill="1" applyBorder="1" applyAlignment="1">
      <alignment horizontal="left" vertical="top"/>
    </xf>
    <xf numFmtId="0" fontId="33" fillId="60" borderId="52" xfId="0" applyFont="1" applyFill="1" applyBorder="1" applyAlignment="1">
      <alignment horizontal="center" vertical="top" wrapText="1"/>
    </xf>
    <xf numFmtId="0" fontId="33" fillId="60" borderId="16" xfId="0" applyFont="1" applyFill="1" applyBorder="1" applyAlignment="1">
      <alignment horizontal="center" vertical="top" wrapText="1"/>
    </xf>
    <xf numFmtId="0" fontId="33" fillId="60" borderId="30" xfId="0" applyFont="1" applyFill="1" applyBorder="1" applyAlignment="1">
      <alignment horizontal="center" vertical="top" wrapText="1"/>
    </xf>
    <xf numFmtId="0" fontId="33" fillId="60" borderId="53" xfId="0" applyFont="1" applyFill="1" applyBorder="1" applyAlignment="1">
      <alignment horizontal="center" vertical="top" wrapText="1"/>
    </xf>
    <xf numFmtId="0" fontId="33" fillId="60" borderId="36" xfId="0" applyFont="1" applyFill="1" applyBorder="1" applyAlignment="1">
      <alignment horizontal="center" vertical="top" wrapText="1"/>
    </xf>
    <xf numFmtId="0" fontId="33" fillId="60" borderId="54" xfId="0" applyFont="1" applyFill="1" applyBorder="1" applyAlignment="1">
      <alignment horizontal="center" vertical="top" wrapText="1"/>
    </xf>
    <xf numFmtId="0" fontId="21" fillId="0" borderId="32" xfId="0" applyFont="1" applyFill="1" applyBorder="1" applyAlignment="1">
      <alignment horizontal="left" vertical="top" wrapText="1"/>
    </xf>
    <xf numFmtId="0" fontId="0" fillId="0" borderId="33" xfId="0" applyBorder="1"/>
    <xf numFmtId="0" fontId="0" fillId="0" borderId="19" xfId="0" applyBorder="1"/>
    <xf numFmtId="0" fontId="0" fillId="0" borderId="34" xfId="0" applyBorder="1"/>
    <xf numFmtId="0" fontId="0" fillId="0" borderId="0" xfId="0"/>
    <xf numFmtId="0" fontId="0" fillId="0" borderId="35" xfId="0" applyBorder="1"/>
    <xf numFmtId="0" fontId="0" fillId="0" borderId="20" xfId="0" applyBorder="1"/>
    <xf numFmtId="0" fontId="0" fillId="0" borderId="36" xfId="0" applyBorder="1"/>
    <xf numFmtId="0" fontId="0" fillId="0" borderId="18" xfId="0" applyBorder="1"/>
    <xf numFmtId="0" fontId="34" fillId="0" borderId="20" xfId="0" applyFont="1" applyFill="1" applyBorder="1" applyAlignment="1">
      <alignment horizontal="center" vertical="top" wrapText="1"/>
    </xf>
    <xf numFmtId="0" fontId="36" fillId="0" borderId="36" xfId="0" applyFont="1" applyBorder="1"/>
    <xf numFmtId="0" fontId="36" fillId="0" borderId="18" xfId="0" applyFont="1" applyBorder="1"/>
    <xf numFmtId="0" fontId="34" fillId="60" borderId="24" xfId="0" applyFont="1" applyFill="1" applyBorder="1" applyAlignment="1">
      <alignment horizontal="center" vertical="top" wrapText="1"/>
    </xf>
    <xf numFmtId="0" fontId="20" fillId="0" borderId="52"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37"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31" xfId="0" applyFont="1" applyFill="1" applyBorder="1" applyAlignment="1">
      <alignment horizontal="left" vertical="top" wrapText="1"/>
    </xf>
    <xf numFmtId="0" fontId="17" fillId="50" borderId="52" xfId="0" applyFont="1" applyFill="1" applyBorder="1" applyAlignment="1">
      <alignment horizontal="center" vertical="top" wrapText="1"/>
    </xf>
    <xf numFmtId="0" fontId="17" fillId="50" borderId="16" xfId="0" applyFont="1" applyFill="1" applyBorder="1" applyAlignment="1">
      <alignment horizontal="center" vertical="top" wrapText="1"/>
    </xf>
    <xf numFmtId="0" fontId="17" fillId="50" borderId="30" xfId="0" applyFont="1" applyFill="1" applyBorder="1" applyAlignment="1">
      <alignment horizontal="center" vertical="top" wrapText="1"/>
    </xf>
    <xf numFmtId="0" fontId="18" fillId="50" borderId="37" xfId="0" applyFont="1" applyFill="1" applyBorder="1" applyAlignment="1">
      <alignment horizontal="center" vertical="top" wrapText="1"/>
    </xf>
    <xf numFmtId="0" fontId="18" fillId="50" borderId="23" xfId="0" applyFont="1" applyFill="1" applyBorder="1" applyAlignment="1">
      <alignment horizontal="center" vertical="top" wrapText="1"/>
    </xf>
    <xf numFmtId="0" fontId="17" fillId="50" borderId="23" xfId="0" applyFont="1" applyFill="1" applyBorder="1" applyAlignment="1">
      <alignment horizontal="center" vertical="top" wrapText="1"/>
    </xf>
    <xf numFmtId="0" fontId="17" fillId="50" borderId="31" xfId="0" applyFont="1" applyFill="1" applyBorder="1" applyAlignment="1">
      <alignment horizontal="center" vertical="top" wrapText="1"/>
    </xf>
    <xf numFmtId="0" fontId="17" fillId="45" borderId="0" xfId="0" applyFont="1" applyFill="1" applyBorder="1" applyAlignment="1">
      <alignment vertical="center" wrapText="1"/>
    </xf>
    <xf numFmtId="0" fontId="0" fillId="0" borderId="0" xfId="0" applyAlignment="1">
      <alignment wrapText="1"/>
    </xf>
    <xf numFmtId="0" fontId="17" fillId="50" borderId="55" xfId="0" applyFont="1" applyFill="1" applyBorder="1" applyAlignment="1">
      <alignment horizontal="center" vertical="center" wrapText="1"/>
    </xf>
    <xf numFmtId="0" fontId="17" fillId="50" borderId="56" xfId="0" applyFont="1" applyFill="1" applyBorder="1" applyAlignment="1">
      <alignment horizontal="center" vertical="center" wrapText="1"/>
    </xf>
    <xf numFmtId="0" fontId="0" fillId="0" borderId="26" xfId="0" applyBorder="1" applyAlignment="1"/>
    <xf numFmtId="0" fontId="17" fillId="45" borderId="0" xfId="0" applyFont="1" applyFill="1" applyBorder="1" applyAlignment="1">
      <alignment horizontal="left" vertical="top"/>
    </xf>
    <xf numFmtId="0" fontId="0" fillId="0" borderId="0" xfId="0" applyAlignment="1">
      <alignment horizontal="left" vertical="top"/>
    </xf>
    <xf numFmtId="0" fontId="7" fillId="0" borderId="25"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3" xfId="0" applyFont="1" applyFill="1" applyBorder="1" applyAlignment="1">
      <alignment horizontal="left" vertical="top" wrapText="1"/>
    </xf>
  </cellXfs>
  <cellStyles count="1151">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 20%" xfId="55"/>
    <cellStyle name="Accent1 - 20% 2" xfId="56"/>
    <cellStyle name="Accent1 - 40%" xfId="57"/>
    <cellStyle name="Accent1 - 40% 2" xfId="58"/>
    <cellStyle name="Accent1 - 60%" xfId="59"/>
    <cellStyle name="Accent1 10" xfId="60"/>
    <cellStyle name="Accent1 11" xfId="61"/>
    <cellStyle name="Accent1 12" xfId="62"/>
    <cellStyle name="Accent1 13" xfId="63"/>
    <cellStyle name="Accent1 14" xfId="64"/>
    <cellStyle name="Accent1 15" xfId="65"/>
    <cellStyle name="Accent1 16" xfId="66"/>
    <cellStyle name="Accent1 17" xfId="67"/>
    <cellStyle name="Accent1 18" xfId="68"/>
    <cellStyle name="Accent1 19" xfId="69"/>
    <cellStyle name="Accent1 2" xfId="70"/>
    <cellStyle name="Accent1 20" xfId="71"/>
    <cellStyle name="Accent1 21" xfId="72"/>
    <cellStyle name="Accent1 22" xfId="73"/>
    <cellStyle name="Accent1 23" xfId="74"/>
    <cellStyle name="Accent1 24" xfId="75"/>
    <cellStyle name="Accent1 25" xfId="76"/>
    <cellStyle name="Accent1 26" xfId="77"/>
    <cellStyle name="Accent1 27" xfId="78"/>
    <cellStyle name="Accent1 28" xfId="79"/>
    <cellStyle name="Accent1 29" xfId="80"/>
    <cellStyle name="Accent1 3" xfId="81"/>
    <cellStyle name="Accent1 30" xfId="82"/>
    <cellStyle name="Accent1 31" xfId="83"/>
    <cellStyle name="Accent1 32" xfId="84"/>
    <cellStyle name="Accent1 33" xfId="85"/>
    <cellStyle name="Accent1 34" xfId="86"/>
    <cellStyle name="Accent1 35" xfId="87"/>
    <cellStyle name="Accent1 36" xfId="88"/>
    <cellStyle name="Accent1 37" xfId="89"/>
    <cellStyle name="Accent1 38" xfId="90"/>
    <cellStyle name="Accent1 39" xfId="91"/>
    <cellStyle name="Accent1 4" xfId="92"/>
    <cellStyle name="Accent1 40" xfId="93"/>
    <cellStyle name="Accent1 41" xfId="94"/>
    <cellStyle name="Accent1 42" xfId="95"/>
    <cellStyle name="Accent1 43" xfId="96"/>
    <cellStyle name="Accent1 44" xfId="97"/>
    <cellStyle name="Accent1 45" xfId="98"/>
    <cellStyle name="Accent1 46" xfId="99"/>
    <cellStyle name="Accent1 47" xfId="100"/>
    <cellStyle name="Accent1 48" xfId="101"/>
    <cellStyle name="Accent1 49" xfId="102"/>
    <cellStyle name="Accent1 5" xfId="103"/>
    <cellStyle name="Accent1 50" xfId="104"/>
    <cellStyle name="Accent1 51" xfId="105"/>
    <cellStyle name="Accent1 52" xfId="106"/>
    <cellStyle name="Accent1 53" xfId="107"/>
    <cellStyle name="Accent1 54" xfId="108"/>
    <cellStyle name="Accent1 55" xfId="109"/>
    <cellStyle name="Accent1 56" xfId="110"/>
    <cellStyle name="Accent1 57" xfId="111"/>
    <cellStyle name="Accent1 58" xfId="112"/>
    <cellStyle name="Accent1 59" xfId="113"/>
    <cellStyle name="Accent1 6" xfId="114"/>
    <cellStyle name="Accent1 60" xfId="115"/>
    <cellStyle name="Accent1 61" xfId="116"/>
    <cellStyle name="Accent1 62" xfId="117"/>
    <cellStyle name="Accent1 63" xfId="118"/>
    <cellStyle name="Accent1 7" xfId="119"/>
    <cellStyle name="Accent1 8" xfId="120"/>
    <cellStyle name="Accent1 9" xfId="121"/>
    <cellStyle name="Accent2 - 20%" xfId="122"/>
    <cellStyle name="Accent2 - 20% 2" xfId="123"/>
    <cellStyle name="Accent2 - 40%" xfId="124"/>
    <cellStyle name="Accent2 - 40% 2" xfId="125"/>
    <cellStyle name="Accent2 - 60%" xfId="126"/>
    <cellStyle name="Accent2 10" xfId="127"/>
    <cellStyle name="Accent2 11" xfId="128"/>
    <cellStyle name="Accent2 12" xfId="129"/>
    <cellStyle name="Accent2 13" xfId="130"/>
    <cellStyle name="Accent2 14" xfId="131"/>
    <cellStyle name="Accent2 15" xfId="132"/>
    <cellStyle name="Accent2 16" xfId="133"/>
    <cellStyle name="Accent2 17" xfId="134"/>
    <cellStyle name="Accent2 18" xfId="135"/>
    <cellStyle name="Accent2 19" xfId="136"/>
    <cellStyle name="Accent2 2" xfId="137"/>
    <cellStyle name="Accent2 20" xfId="138"/>
    <cellStyle name="Accent2 21" xfId="139"/>
    <cellStyle name="Accent2 22" xfId="140"/>
    <cellStyle name="Accent2 23" xfId="141"/>
    <cellStyle name="Accent2 24" xfId="142"/>
    <cellStyle name="Accent2 25" xfId="143"/>
    <cellStyle name="Accent2 26" xfId="144"/>
    <cellStyle name="Accent2 27" xfId="145"/>
    <cellStyle name="Accent2 28" xfId="146"/>
    <cellStyle name="Accent2 29" xfId="147"/>
    <cellStyle name="Accent2 3" xfId="148"/>
    <cellStyle name="Accent2 30" xfId="149"/>
    <cellStyle name="Accent2 31" xfId="150"/>
    <cellStyle name="Accent2 32" xfId="151"/>
    <cellStyle name="Accent2 33" xfId="152"/>
    <cellStyle name="Accent2 34" xfId="153"/>
    <cellStyle name="Accent2 35" xfId="154"/>
    <cellStyle name="Accent2 36" xfId="155"/>
    <cellStyle name="Accent2 37" xfId="156"/>
    <cellStyle name="Accent2 38" xfId="157"/>
    <cellStyle name="Accent2 39" xfId="158"/>
    <cellStyle name="Accent2 4" xfId="159"/>
    <cellStyle name="Accent2 40" xfId="160"/>
    <cellStyle name="Accent2 41" xfId="161"/>
    <cellStyle name="Accent2 42" xfId="162"/>
    <cellStyle name="Accent2 43" xfId="163"/>
    <cellStyle name="Accent2 44" xfId="164"/>
    <cellStyle name="Accent2 45" xfId="165"/>
    <cellStyle name="Accent2 46" xfId="166"/>
    <cellStyle name="Accent2 47" xfId="167"/>
    <cellStyle name="Accent2 48" xfId="168"/>
    <cellStyle name="Accent2 49" xfId="169"/>
    <cellStyle name="Accent2 5" xfId="170"/>
    <cellStyle name="Accent2 50" xfId="171"/>
    <cellStyle name="Accent2 51" xfId="172"/>
    <cellStyle name="Accent2 52" xfId="173"/>
    <cellStyle name="Accent2 53" xfId="174"/>
    <cellStyle name="Accent2 54" xfId="175"/>
    <cellStyle name="Accent2 55" xfId="176"/>
    <cellStyle name="Accent2 56" xfId="177"/>
    <cellStyle name="Accent2 57" xfId="178"/>
    <cellStyle name="Accent2 58" xfId="179"/>
    <cellStyle name="Accent2 59" xfId="180"/>
    <cellStyle name="Accent2 6" xfId="181"/>
    <cellStyle name="Accent2 60" xfId="182"/>
    <cellStyle name="Accent2 61" xfId="183"/>
    <cellStyle name="Accent2 62" xfId="184"/>
    <cellStyle name="Accent2 63" xfId="185"/>
    <cellStyle name="Accent2 7" xfId="186"/>
    <cellStyle name="Accent2 8" xfId="187"/>
    <cellStyle name="Accent2 9" xfId="188"/>
    <cellStyle name="Accent3 - 20%" xfId="189"/>
    <cellStyle name="Accent3 - 20% 2" xfId="190"/>
    <cellStyle name="Accent3 - 40%" xfId="191"/>
    <cellStyle name="Accent3 - 40% 2" xfId="192"/>
    <cellStyle name="Accent3 - 60%" xfId="193"/>
    <cellStyle name="Accent3 10" xfId="194"/>
    <cellStyle name="Accent3 11" xfId="195"/>
    <cellStyle name="Accent3 12" xfId="196"/>
    <cellStyle name="Accent3 13" xfId="197"/>
    <cellStyle name="Accent3 14" xfId="198"/>
    <cellStyle name="Accent3 15" xfId="199"/>
    <cellStyle name="Accent3 16" xfId="200"/>
    <cellStyle name="Accent3 17" xfId="201"/>
    <cellStyle name="Accent3 18" xfId="202"/>
    <cellStyle name="Accent3 19" xfId="203"/>
    <cellStyle name="Accent3 2" xfId="204"/>
    <cellStyle name="Accent3 20" xfId="205"/>
    <cellStyle name="Accent3 21" xfId="206"/>
    <cellStyle name="Accent3 22" xfId="207"/>
    <cellStyle name="Accent3 23" xfId="208"/>
    <cellStyle name="Accent3 24" xfId="209"/>
    <cellStyle name="Accent3 25" xfId="210"/>
    <cellStyle name="Accent3 26" xfId="211"/>
    <cellStyle name="Accent3 27" xfId="212"/>
    <cellStyle name="Accent3 28" xfId="213"/>
    <cellStyle name="Accent3 29" xfId="214"/>
    <cellStyle name="Accent3 3" xfId="215"/>
    <cellStyle name="Accent3 30" xfId="216"/>
    <cellStyle name="Accent3 31" xfId="217"/>
    <cellStyle name="Accent3 32" xfId="218"/>
    <cellStyle name="Accent3 33" xfId="219"/>
    <cellStyle name="Accent3 34" xfId="220"/>
    <cellStyle name="Accent3 35" xfId="221"/>
    <cellStyle name="Accent3 36" xfId="222"/>
    <cellStyle name="Accent3 37" xfId="223"/>
    <cellStyle name="Accent3 38" xfId="224"/>
    <cellStyle name="Accent3 39" xfId="225"/>
    <cellStyle name="Accent3 4" xfId="226"/>
    <cellStyle name="Accent3 40" xfId="227"/>
    <cellStyle name="Accent3 41" xfId="228"/>
    <cellStyle name="Accent3 42" xfId="229"/>
    <cellStyle name="Accent3 43" xfId="230"/>
    <cellStyle name="Accent3 44" xfId="231"/>
    <cellStyle name="Accent3 45" xfId="232"/>
    <cellStyle name="Accent3 46" xfId="233"/>
    <cellStyle name="Accent3 47" xfId="234"/>
    <cellStyle name="Accent3 48" xfId="235"/>
    <cellStyle name="Accent3 49" xfId="236"/>
    <cellStyle name="Accent3 5" xfId="237"/>
    <cellStyle name="Accent3 50" xfId="238"/>
    <cellStyle name="Accent3 51" xfId="239"/>
    <cellStyle name="Accent3 52" xfId="240"/>
    <cellStyle name="Accent3 53" xfId="241"/>
    <cellStyle name="Accent3 54" xfId="242"/>
    <cellStyle name="Accent3 55" xfId="243"/>
    <cellStyle name="Accent3 56" xfId="244"/>
    <cellStyle name="Accent3 57" xfId="245"/>
    <cellStyle name="Accent3 58" xfId="246"/>
    <cellStyle name="Accent3 59" xfId="247"/>
    <cellStyle name="Accent3 6" xfId="248"/>
    <cellStyle name="Accent3 60" xfId="249"/>
    <cellStyle name="Accent3 61" xfId="250"/>
    <cellStyle name="Accent3 62" xfId="251"/>
    <cellStyle name="Accent3 63" xfId="252"/>
    <cellStyle name="Accent3 7" xfId="253"/>
    <cellStyle name="Accent3 8" xfId="254"/>
    <cellStyle name="Accent3 9" xfId="255"/>
    <cellStyle name="Accent4 - 20%" xfId="256"/>
    <cellStyle name="Accent4 - 20% 2" xfId="257"/>
    <cellStyle name="Accent4 - 40%" xfId="258"/>
    <cellStyle name="Accent4 - 40% 2" xfId="259"/>
    <cellStyle name="Accent4 - 60%" xfId="260"/>
    <cellStyle name="Accent4 10" xfId="261"/>
    <cellStyle name="Accent4 11" xfId="262"/>
    <cellStyle name="Accent4 12" xfId="263"/>
    <cellStyle name="Accent4 13" xfId="264"/>
    <cellStyle name="Accent4 14" xfId="265"/>
    <cellStyle name="Accent4 15" xfId="266"/>
    <cellStyle name="Accent4 16" xfId="267"/>
    <cellStyle name="Accent4 17" xfId="268"/>
    <cellStyle name="Accent4 18" xfId="269"/>
    <cellStyle name="Accent4 19" xfId="270"/>
    <cellStyle name="Accent4 2" xfId="271"/>
    <cellStyle name="Accent4 20" xfId="272"/>
    <cellStyle name="Accent4 21" xfId="273"/>
    <cellStyle name="Accent4 22" xfId="274"/>
    <cellStyle name="Accent4 23" xfId="275"/>
    <cellStyle name="Accent4 24" xfId="276"/>
    <cellStyle name="Accent4 25" xfId="277"/>
    <cellStyle name="Accent4 26" xfId="278"/>
    <cellStyle name="Accent4 27" xfId="279"/>
    <cellStyle name="Accent4 28" xfId="280"/>
    <cellStyle name="Accent4 29" xfId="281"/>
    <cellStyle name="Accent4 3" xfId="282"/>
    <cellStyle name="Accent4 30" xfId="283"/>
    <cellStyle name="Accent4 31" xfId="284"/>
    <cellStyle name="Accent4 32" xfId="285"/>
    <cellStyle name="Accent4 33" xfId="286"/>
    <cellStyle name="Accent4 34" xfId="287"/>
    <cellStyle name="Accent4 35" xfId="288"/>
    <cellStyle name="Accent4 36" xfId="289"/>
    <cellStyle name="Accent4 37" xfId="290"/>
    <cellStyle name="Accent4 38" xfId="291"/>
    <cellStyle name="Accent4 39" xfId="292"/>
    <cellStyle name="Accent4 4" xfId="293"/>
    <cellStyle name="Accent4 40" xfId="294"/>
    <cellStyle name="Accent4 41" xfId="295"/>
    <cellStyle name="Accent4 42" xfId="296"/>
    <cellStyle name="Accent4 43" xfId="297"/>
    <cellStyle name="Accent4 44" xfId="298"/>
    <cellStyle name="Accent4 45" xfId="299"/>
    <cellStyle name="Accent4 46" xfId="300"/>
    <cellStyle name="Accent4 47" xfId="301"/>
    <cellStyle name="Accent4 48" xfId="302"/>
    <cellStyle name="Accent4 49" xfId="303"/>
    <cellStyle name="Accent4 5" xfId="304"/>
    <cellStyle name="Accent4 50" xfId="305"/>
    <cellStyle name="Accent4 51" xfId="306"/>
    <cellStyle name="Accent4 52" xfId="307"/>
    <cellStyle name="Accent4 53" xfId="308"/>
    <cellStyle name="Accent4 54" xfId="309"/>
    <cellStyle name="Accent4 55" xfId="310"/>
    <cellStyle name="Accent4 56" xfId="311"/>
    <cellStyle name="Accent4 57" xfId="312"/>
    <cellStyle name="Accent4 58" xfId="313"/>
    <cellStyle name="Accent4 59" xfId="314"/>
    <cellStyle name="Accent4 6" xfId="315"/>
    <cellStyle name="Accent4 60" xfId="316"/>
    <cellStyle name="Accent4 61" xfId="317"/>
    <cellStyle name="Accent4 62" xfId="318"/>
    <cellStyle name="Accent4 63" xfId="319"/>
    <cellStyle name="Accent4 7" xfId="320"/>
    <cellStyle name="Accent4 8" xfId="321"/>
    <cellStyle name="Accent4 9" xfId="322"/>
    <cellStyle name="Accent5 - 20%" xfId="323"/>
    <cellStyle name="Accent5 - 20% 2" xfId="324"/>
    <cellStyle name="Accent5 - 40%" xfId="325"/>
    <cellStyle name="Accent5 - 40% 2" xfId="326"/>
    <cellStyle name="Accent5 - 60%" xfId="327"/>
    <cellStyle name="Accent5 10" xfId="328"/>
    <cellStyle name="Accent5 11" xfId="329"/>
    <cellStyle name="Accent5 12" xfId="330"/>
    <cellStyle name="Accent5 13" xfId="331"/>
    <cellStyle name="Accent5 14" xfId="332"/>
    <cellStyle name="Accent5 15" xfId="333"/>
    <cellStyle name="Accent5 16" xfId="334"/>
    <cellStyle name="Accent5 17" xfId="335"/>
    <cellStyle name="Accent5 18" xfId="336"/>
    <cellStyle name="Accent5 19" xfId="337"/>
    <cellStyle name="Accent5 2" xfId="338"/>
    <cellStyle name="Accent5 20" xfId="339"/>
    <cellStyle name="Accent5 21" xfId="340"/>
    <cellStyle name="Accent5 22" xfId="341"/>
    <cellStyle name="Accent5 23" xfId="342"/>
    <cellStyle name="Accent5 24" xfId="343"/>
    <cellStyle name="Accent5 25" xfId="344"/>
    <cellStyle name="Accent5 26" xfId="345"/>
    <cellStyle name="Accent5 27" xfId="346"/>
    <cellStyle name="Accent5 28" xfId="347"/>
    <cellStyle name="Accent5 29" xfId="348"/>
    <cellStyle name="Accent5 3" xfId="349"/>
    <cellStyle name="Accent5 30" xfId="350"/>
    <cellStyle name="Accent5 31" xfId="351"/>
    <cellStyle name="Accent5 32" xfId="352"/>
    <cellStyle name="Accent5 33" xfId="353"/>
    <cellStyle name="Accent5 34" xfId="354"/>
    <cellStyle name="Accent5 35" xfId="355"/>
    <cellStyle name="Accent5 36" xfId="356"/>
    <cellStyle name="Accent5 37" xfId="357"/>
    <cellStyle name="Accent5 38" xfId="358"/>
    <cellStyle name="Accent5 39" xfId="359"/>
    <cellStyle name="Accent5 4" xfId="360"/>
    <cellStyle name="Accent5 40" xfId="361"/>
    <cellStyle name="Accent5 41" xfId="362"/>
    <cellStyle name="Accent5 42" xfId="363"/>
    <cellStyle name="Accent5 43" xfId="364"/>
    <cellStyle name="Accent5 44" xfId="365"/>
    <cellStyle name="Accent5 45" xfId="366"/>
    <cellStyle name="Accent5 46" xfId="367"/>
    <cellStyle name="Accent5 47" xfId="368"/>
    <cellStyle name="Accent5 48" xfId="369"/>
    <cellStyle name="Accent5 49" xfId="370"/>
    <cellStyle name="Accent5 5" xfId="371"/>
    <cellStyle name="Accent5 50" xfId="372"/>
    <cellStyle name="Accent5 51" xfId="373"/>
    <cellStyle name="Accent5 52" xfId="374"/>
    <cellStyle name="Accent5 53" xfId="375"/>
    <cellStyle name="Accent5 54" xfId="376"/>
    <cellStyle name="Accent5 55" xfId="377"/>
    <cellStyle name="Accent5 56" xfId="378"/>
    <cellStyle name="Accent5 57" xfId="379"/>
    <cellStyle name="Accent5 58" xfId="380"/>
    <cellStyle name="Accent5 59" xfId="381"/>
    <cellStyle name="Accent5 6" xfId="382"/>
    <cellStyle name="Accent5 60" xfId="383"/>
    <cellStyle name="Accent5 61" xfId="384"/>
    <cellStyle name="Accent5 62" xfId="385"/>
    <cellStyle name="Accent5 63" xfId="386"/>
    <cellStyle name="Accent5 7" xfId="387"/>
    <cellStyle name="Accent5 8" xfId="388"/>
    <cellStyle name="Accent5 9" xfId="389"/>
    <cellStyle name="Accent6 - 20%" xfId="390"/>
    <cellStyle name="Accent6 - 20% 2" xfId="391"/>
    <cellStyle name="Accent6 - 40%" xfId="392"/>
    <cellStyle name="Accent6 - 40% 2" xfId="393"/>
    <cellStyle name="Accent6 - 60%" xfId="394"/>
    <cellStyle name="Accent6 10" xfId="395"/>
    <cellStyle name="Accent6 11" xfId="396"/>
    <cellStyle name="Accent6 12" xfId="397"/>
    <cellStyle name="Accent6 13" xfId="398"/>
    <cellStyle name="Accent6 14" xfId="399"/>
    <cellStyle name="Accent6 15" xfId="400"/>
    <cellStyle name="Accent6 16" xfId="401"/>
    <cellStyle name="Accent6 17" xfId="402"/>
    <cellStyle name="Accent6 18" xfId="403"/>
    <cellStyle name="Accent6 19" xfId="404"/>
    <cellStyle name="Accent6 2" xfId="405"/>
    <cellStyle name="Accent6 20" xfId="406"/>
    <cellStyle name="Accent6 21" xfId="407"/>
    <cellStyle name="Accent6 22" xfId="408"/>
    <cellStyle name="Accent6 23" xfId="409"/>
    <cellStyle name="Accent6 24" xfId="410"/>
    <cellStyle name="Accent6 25" xfId="411"/>
    <cellStyle name="Accent6 26" xfId="412"/>
    <cellStyle name="Accent6 27" xfId="413"/>
    <cellStyle name="Accent6 28" xfId="414"/>
    <cellStyle name="Accent6 29" xfId="415"/>
    <cellStyle name="Accent6 3" xfId="416"/>
    <cellStyle name="Accent6 30" xfId="417"/>
    <cellStyle name="Accent6 31" xfId="418"/>
    <cellStyle name="Accent6 32" xfId="419"/>
    <cellStyle name="Accent6 33" xfId="420"/>
    <cellStyle name="Accent6 34" xfId="421"/>
    <cellStyle name="Accent6 35" xfId="422"/>
    <cellStyle name="Accent6 36" xfId="423"/>
    <cellStyle name="Accent6 37" xfId="424"/>
    <cellStyle name="Accent6 38" xfId="425"/>
    <cellStyle name="Accent6 39" xfId="426"/>
    <cellStyle name="Accent6 4" xfId="427"/>
    <cellStyle name="Accent6 40" xfId="428"/>
    <cellStyle name="Accent6 41" xfId="429"/>
    <cellStyle name="Accent6 42" xfId="430"/>
    <cellStyle name="Accent6 43" xfId="431"/>
    <cellStyle name="Accent6 44" xfId="432"/>
    <cellStyle name="Accent6 45" xfId="433"/>
    <cellStyle name="Accent6 46" xfId="434"/>
    <cellStyle name="Accent6 47" xfId="435"/>
    <cellStyle name="Accent6 48" xfId="436"/>
    <cellStyle name="Accent6 49" xfId="437"/>
    <cellStyle name="Accent6 5" xfId="438"/>
    <cellStyle name="Accent6 50" xfId="439"/>
    <cellStyle name="Accent6 51" xfId="440"/>
    <cellStyle name="Accent6 52" xfId="441"/>
    <cellStyle name="Accent6 53" xfId="442"/>
    <cellStyle name="Accent6 54" xfId="443"/>
    <cellStyle name="Accent6 55" xfId="444"/>
    <cellStyle name="Accent6 56" xfId="445"/>
    <cellStyle name="Accent6 57" xfId="446"/>
    <cellStyle name="Accent6 58" xfId="447"/>
    <cellStyle name="Accent6 59" xfId="448"/>
    <cellStyle name="Accent6 6" xfId="449"/>
    <cellStyle name="Accent6 60" xfId="450"/>
    <cellStyle name="Accent6 61" xfId="451"/>
    <cellStyle name="Accent6 62" xfId="452"/>
    <cellStyle name="Accent6 63" xfId="453"/>
    <cellStyle name="Accent6 7" xfId="454"/>
    <cellStyle name="Accent6 8" xfId="455"/>
    <cellStyle name="Accent6 9" xfId="456"/>
    <cellStyle name="Bad 2" xfId="457"/>
    <cellStyle name="Bad 3" xfId="458"/>
    <cellStyle name="Bad 4" xfId="459"/>
    <cellStyle name="Calculation 2" xfId="460"/>
    <cellStyle name="Calculation 2 2" xfId="461"/>
    <cellStyle name="Calculation 2 2 2" xfId="462"/>
    <cellStyle name="Calculation 2 2 3" xfId="463"/>
    <cellStyle name="Calculation 2 3" xfId="464"/>
    <cellStyle name="Calculation 2 3 2" xfId="465"/>
    <cellStyle name="Calculation 2 3 3" xfId="466"/>
    <cellStyle name="Calculation 2 4" xfId="467"/>
    <cellStyle name="Calculation 2 5" xfId="468"/>
    <cellStyle name="Calculation 3" xfId="469"/>
    <cellStyle name="Calculation 3 2" xfId="470"/>
    <cellStyle name="Calculation 3 3" xfId="471"/>
    <cellStyle name="Calculation 4" xfId="472"/>
    <cellStyle name="Calculation 4 2" xfId="473"/>
    <cellStyle name="Calculation 4 3" xfId="474"/>
    <cellStyle name="Check Cell 2" xfId="475"/>
    <cellStyle name="Check Cell 3" xfId="476"/>
    <cellStyle name="Check Cell 4" xfId="477"/>
    <cellStyle name="Comma 2" xfId="478"/>
    <cellStyle name="Emphasis 1" xfId="479"/>
    <cellStyle name="Emphasis 2" xfId="480"/>
    <cellStyle name="Emphasis 3" xfId="481"/>
    <cellStyle name="Explanatory Text 2" xfId="482"/>
    <cellStyle name="Explanatory Text 3" xfId="483"/>
    <cellStyle name="Explanatory Text 4" xfId="484"/>
    <cellStyle name="Good 2" xfId="485"/>
    <cellStyle name="Good 3" xfId="486"/>
    <cellStyle name="Good 4" xfId="487"/>
    <cellStyle name="Heading 1 2" xfId="488"/>
    <cellStyle name="Heading 1 3" xfId="489"/>
    <cellStyle name="Heading 1 4" xfId="490"/>
    <cellStyle name="Heading 2 2" xfId="491"/>
    <cellStyle name="Heading 2 3" xfId="492"/>
    <cellStyle name="Heading 2 4" xfId="493"/>
    <cellStyle name="Heading 3 2" xfId="494"/>
    <cellStyle name="Heading 3 3" xfId="495"/>
    <cellStyle name="Heading 3 4" xfId="496"/>
    <cellStyle name="Heading 4 2" xfId="497"/>
    <cellStyle name="Heading 4 3" xfId="498"/>
    <cellStyle name="Heading 4 4" xfId="499"/>
    <cellStyle name="Hyperlink 2" xfId="500"/>
    <cellStyle name="Hyperlink 2 2" xfId="501"/>
    <cellStyle name="Hyperlink 2 2 2" xfId="502"/>
    <cellStyle name="Hyperlink 2 3" xfId="503"/>
    <cellStyle name="Hyperlink 2 3 2" xfId="504"/>
    <cellStyle name="Hyperlink 2 4" xfId="505"/>
    <cellStyle name="Hyperlink 3" xfId="506"/>
    <cellStyle name="Hyperlink 3 2" xfId="507"/>
    <cellStyle name="Hyperlink 3 3" xfId="508"/>
    <cellStyle name="Hyperlink 4" xfId="509"/>
    <cellStyle name="Hyperlink 4 2" xfId="510"/>
    <cellStyle name="Input 2" xfId="511"/>
    <cellStyle name="Input 2 2" xfId="512"/>
    <cellStyle name="Input 2 2 2" xfId="513"/>
    <cellStyle name="Input 2 2 3" xfId="514"/>
    <cellStyle name="Input 2 3" xfId="515"/>
    <cellStyle name="Input 2 3 2" xfId="516"/>
    <cellStyle name="Input 2 3 3" xfId="517"/>
    <cellStyle name="Input 2 4" xfId="518"/>
    <cellStyle name="Input 2 5" xfId="519"/>
    <cellStyle name="Input 3" xfId="520"/>
    <cellStyle name="Input 3 2" xfId="521"/>
    <cellStyle name="Input 3 3" xfId="522"/>
    <cellStyle name="Input 4" xfId="523"/>
    <cellStyle name="Input 4 2" xfId="524"/>
    <cellStyle name="Input 4 3" xfId="525"/>
    <cellStyle name="Linked Cell 2" xfId="526"/>
    <cellStyle name="Linked Cell 3" xfId="527"/>
    <cellStyle name="Linked Cell 4" xfId="528"/>
    <cellStyle name="Neutral 2" xfId="529"/>
    <cellStyle name="Neutral 3" xfId="530"/>
    <cellStyle name="Neutral 4" xfId="531"/>
    <cellStyle name="Normal" xfId="0" builtinId="0"/>
    <cellStyle name="Normal 10" xfId="532"/>
    <cellStyle name="Normal 10 2" xfId="533"/>
    <cellStyle name="Normal 11" xfId="534"/>
    <cellStyle name="Normal 11 2" xfId="535"/>
    <cellStyle name="Normal 12" xfId="536"/>
    <cellStyle name="Normal 12 2" xfId="537"/>
    <cellStyle name="Normal 13" xfId="538"/>
    <cellStyle name="Normal 13 2" xfId="539"/>
    <cellStyle name="Normal 13 2 2" xfId="540"/>
    <cellStyle name="Normal 13 3" xfId="541"/>
    <cellStyle name="Normal 13 4" xfId="542"/>
    <cellStyle name="Normal 14" xfId="543"/>
    <cellStyle name="Normal 14 2" xfId="544"/>
    <cellStyle name="Normal 14 3" xfId="545"/>
    <cellStyle name="Normal 15" xfId="546"/>
    <cellStyle name="Normal 15 2" xfId="547"/>
    <cellStyle name="Normal 15 3" xfId="548"/>
    <cellStyle name="Normal 15 3 2" xfId="549"/>
    <cellStyle name="Normal 16" xfId="550"/>
    <cellStyle name="Normal 16 2" xfId="551"/>
    <cellStyle name="Normal 16 3" xfId="552"/>
    <cellStyle name="Normal 17" xfId="553"/>
    <cellStyle name="Normal 17 2" xfId="554"/>
    <cellStyle name="Normal 17 3" xfId="555"/>
    <cellStyle name="Normal 18" xfId="556"/>
    <cellStyle name="Normal 18 2" xfId="557"/>
    <cellStyle name="Normal 18 3" xfId="558"/>
    <cellStyle name="Normal 19" xfId="559"/>
    <cellStyle name="Normal 19 2" xfId="560"/>
    <cellStyle name="Normal 19 3" xfId="561"/>
    <cellStyle name="Normal 2" xfId="562"/>
    <cellStyle name="Normal 2 2" xfId="563"/>
    <cellStyle name="Normal 2 2 2" xfId="564"/>
    <cellStyle name="Normal 2 2 2 2" xfId="565"/>
    <cellStyle name="Normal 2 2 3" xfId="566"/>
    <cellStyle name="Normal 2 3" xfId="567"/>
    <cellStyle name="Normal 2 3 2" xfId="568"/>
    <cellStyle name="Normal 2 3 2 2" xfId="569"/>
    <cellStyle name="Normal 2 3 3" xfId="570"/>
    <cellStyle name="Normal 2 4" xfId="571"/>
    <cellStyle name="Normal 2 4 2" xfId="572"/>
    <cellStyle name="Normal 2 5" xfId="573"/>
    <cellStyle name="Normal 2 6" xfId="574"/>
    <cellStyle name="Normal 2_Clorox Survey Draft 4 with legal feedback 3_26_12" xfId="575"/>
    <cellStyle name="Normal 20" xfId="576"/>
    <cellStyle name="Normal 20 2" xfId="577"/>
    <cellStyle name="Normal 20 3" xfId="578"/>
    <cellStyle name="Normal 21" xfId="579"/>
    <cellStyle name="Normal 21 2" xfId="580"/>
    <cellStyle name="Normal 22" xfId="581"/>
    <cellStyle name="Normal 22 2" xfId="582"/>
    <cellStyle name="Normal 23" xfId="583"/>
    <cellStyle name="Normal 23 2" xfId="584"/>
    <cellStyle name="Normal 24" xfId="585"/>
    <cellStyle name="Normal 24 2" xfId="586"/>
    <cellStyle name="Normal 25" xfId="587"/>
    <cellStyle name="Normal 25 2" xfId="588"/>
    <cellStyle name="Normal 26" xfId="589"/>
    <cellStyle name="Normal 26 2" xfId="590"/>
    <cellStyle name="Normal 26 3" xfId="591"/>
    <cellStyle name="Normal 27" xfId="592"/>
    <cellStyle name="Normal 27 2" xfId="593"/>
    <cellStyle name="Normal 27 3" xfId="594"/>
    <cellStyle name="Normal 28" xfId="595"/>
    <cellStyle name="Normal 28 2" xfId="596"/>
    <cellStyle name="Normal 28 3" xfId="597"/>
    <cellStyle name="Normal 29" xfId="598"/>
    <cellStyle name="Normal 29 2" xfId="599"/>
    <cellStyle name="Normal 29 3" xfId="600"/>
    <cellStyle name="Normal 3" xfId="601"/>
    <cellStyle name="Normal 3 2" xfId="602"/>
    <cellStyle name="Normal 3 2 2" xfId="603"/>
    <cellStyle name="Normal 3 3" xfId="604"/>
    <cellStyle name="Normal 3 3 2" xfId="605"/>
    <cellStyle name="Normal 30" xfId="606"/>
    <cellStyle name="Normal 30 2" xfId="607"/>
    <cellStyle name="Normal 30 3" xfId="608"/>
    <cellStyle name="Normal 31" xfId="609"/>
    <cellStyle name="Normal 31 2" xfId="610"/>
    <cellStyle name="Normal 31 3" xfId="611"/>
    <cellStyle name="Normal 32" xfId="612"/>
    <cellStyle name="Normal 32 2" xfId="613"/>
    <cellStyle name="Normal 32 3" xfId="614"/>
    <cellStyle name="Normal 33" xfId="615"/>
    <cellStyle name="Normal 33 2" xfId="616"/>
    <cellStyle name="Normal 33 3" xfId="617"/>
    <cellStyle name="Normal 34" xfId="618"/>
    <cellStyle name="Normal 34 2" xfId="619"/>
    <cellStyle name="Normal 34 3" xfId="620"/>
    <cellStyle name="Normal 35" xfId="621"/>
    <cellStyle name="Normal 35 2" xfId="622"/>
    <cellStyle name="Normal 35 3" xfId="623"/>
    <cellStyle name="Normal 36" xfId="624"/>
    <cellStyle name="Normal 36 2" xfId="625"/>
    <cellStyle name="Normal 36 3" xfId="626"/>
    <cellStyle name="Normal 37" xfId="627"/>
    <cellStyle name="Normal 37 2" xfId="628"/>
    <cellStyle name="Normal 37 3" xfId="629"/>
    <cellStyle name="Normal 38" xfId="630"/>
    <cellStyle name="Normal 38 2" xfId="631"/>
    <cellStyle name="Normal 38 3" xfId="632"/>
    <cellStyle name="Normal 39" xfId="633"/>
    <cellStyle name="Normal 39 2" xfId="634"/>
    <cellStyle name="Normal 39 3" xfId="635"/>
    <cellStyle name="Normal 4" xfId="636"/>
    <cellStyle name="Normal 4 2" xfId="637"/>
    <cellStyle name="Normal 4 2 2" xfId="638"/>
    <cellStyle name="Normal 4 3" xfId="639"/>
    <cellStyle name="Normal 40" xfId="640"/>
    <cellStyle name="Normal 40 2" xfId="641"/>
    <cellStyle name="Normal 40 3" xfId="642"/>
    <cellStyle name="Normal 41" xfId="643"/>
    <cellStyle name="Normal 41 2" xfId="644"/>
    <cellStyle name="Normal 41 3" xfId="645"/>
    <cellStyle name="Normal 42" xfId="646"/>
    <cellStyle name="Normal 42 2" xfId="647"/>
    <cellStyle name="Normal 42 3" xfId="648"/>
    <cellStyle name="Normal 43" xfId="649"/>
    <cellStyle name="Normal 43 2" xfId="650"/>
    <cellStyle name="Normal 43 3" xfId="651"/>
    <cellStyle name="Normal 44" xfId="652"/>
    <cellStyle name="Normal 44 2" xfId="653"/>
    <cellStyle name="Normal 44 3" xfId="654"/>
    <cellStyle name="Normal 45" xfId="655"/>
    <cellStyle name="Normal 45 2" xfId="656"/>
    <cellStyle name="Normal 45 3" xfId="657"/>
    <cellStyle name="Normal 46" xfId="658"/>
    <cellStyle name="Normal 46 2" xfId="659"/>
    <cellStyle name="Normal 46 3" xfId="660"/>
    <cellStyle name="Normal 47" xfId="661"/>
    <cellStyle name="Normal 47 2" xfId="662"/>
    <cellStyle name="Normal 47 3" xfId="663"/>
    <cellStyle name="Normal 48" xfId="664"/>
    <cellStyle name="Normal 48 2" xfId="665"/>
    <cellStyle name="Normal 48 3" xfId="666"/>
    <cellStyle name="Normal 49" xfId="667"/>
    <cellStyle name="Normal 49 2" xfId="668"/>
    <cellStyle name="Normal 49 3" xfId="669"/>
    <cellStyle name="Normal 5" xfId="670"/>
    <cellStyle name="Normal 5 2" xfId="671"/>
    <cellStyle name="Normal 5 2 2" xfId="672"/>
    <cellStyle name="Normal 5 3" xfId="673"/>
    <cellStyle name="Normal 5 4" xfId="674"/>
    <cellStyle name="Normal 50" xfId="675"/>
    <cellStyle name="Normal 50 2" xfId="676"/>
    <cellStyle name="Normal 50 3" xfId="677"/>
    <cellStyle name="Normal 51" xfId="678"/>
    <cellStyle name="Normal 51 2" xfId="679"/>
    <cellStyle name="Normal 51 3" xfId="680"/>
    <cellStyle name="Normal 52" xfId="681"/>
    <cellStyle name="Normal 52 2" xfId="682"/>
    <cellStyle name="Normal 52 3" xfId="683"/>
    <cellStyle name="Normal 53" xfId="684"/>
    <cellStyle name="Normal 53 2" xfId="685"/>
    <cellStyle name="Normal 54" xfId="686"/>
    <cellStyle name="Normal 54 2" xfId="687"/>
    <cellStyle name="Normal 55" xfId="688"/>
    <cellStyle name="Normal 55 2" xfId="689"/>
    <cellStyle name="Normal 56" xfId="690"/>
    <cellStyle name="Normal 56 2" xfId="691"/>
    <cellStyle name="Normal 57" xfId="692"/>
    <cellStyle name="Normal 57 2" xfId="693"/>
    <cellStyle name="Normal 57 3" xfId="694"/>
    <cellStyle name="Normal 58" xfId="695"/>
    <cellStyle name="Normal 58 2" xfId="696"/>
    <cellStyle name="Normal 58 3" xfId="697"/>
    <cellStyle name="Normal 59" xfId="698"/>
    <cellStyle name="Normal 59 2" xfId="699"/>
    <cellStyle name="Normal 59 3" xfId="700"/>
    <cellStyle name="Normal 6" xfId="701"/>
    <cellStyle name="Normal 6 2" xfId="702"/>
    <cellStyle name="Normal 6 3" xfId="703"/>
    <cellStyle name="Normal 60" xfId="704"/>
    <cellStyle name="Normal 61" xfId="705"/>
    <cellStyle name="Normal 62" xfId="706"/>
    <cellStyle name="Normal 63" xfId="707"/>
    <cellStyle name="Normal 64" xfId="708"/>
    <cellStyle name="Normal 65" xfId="709"/>
    <cellStyle name="Normal 66" xfId="710"/>
    <cellStyle name="Normal 67" xfId="711"/>
    <cellStyle name="Normal 68" xfId="712"/>
    <cellStyle name="Normal 69" xfId="713"/>
    <cellStyle name="Normal 7" xfId="714"/>
    <cellStyle name="Normal 7 2" xfId="715"/>
    <cellStyle name="Normal 70" xfId="716"/>
    <cellStyle name="Normal 71" xfId="717"/>
    <cellStyle name="Normal 72" xfId="718"/>
    <cellStyle name="Normal 73" xfId="719"/>
    <cellStyle name="Normal 74" xfId="720"/>
    <cellStyle name="Normal 75" xfId="721"/>
    <cellStyle name="Normal 76" xfId="722"/>
    <cellStyle name="Normal 77" xfId="723"/>
    <cellStyle name="Normal 78" xfId="724"/>
    <cellStyle name="Normal 79" xfId="725"/>
    <cellStyle name="Normal 8" xfId="726"/>
    <cellStyle name="Normal 8 2" xfId="727"/>
    <cellStyle name="Normal 8 3" xfId="728"/>
    <cellStyle name="Normal 80" xfId="729"/>
    <cellStyle name="Normal 9" xfId="730"/>
    <cellStyle name="Normal 9 2" xfId="731"/>
    <cellStyle name="Note 10" xfId="732"/>
    <cellStyle name="Note 10 2" xfId="733"/>
    <cellStyle name="Note 10 3" xfId="734"/>
    <cellStyle name="Note 10 4" xfId="735"/>
    <cellStyle name="Note 11" xfId="736"/>
    <cellStyle name="Note 11 2" xfId="737"/>
    <cellStyle name="Note 11 2 2" xfId="738"/>
    <cellStyle name="Note 11 2 3" xfId="739"/>
    <cellStyle name="Note 11 2 4" xfId="740"/>
    <cellStyle name="Note 11 3" xfId="741"/>
    <cellStyle name="Note 11 4" xfId="742"/>
    <cellStyle name="Note 11 5" xfId="743"/>
    <cellStyle name="Note 12" xfId="744"/>
    <cellStyle name="Note 12 2" xfId="745"/>
    <cellStyle name="Note 12 2 2" xfId="746"/>
    <cellStyle name="Note 12 2 3" xfId="747"/>
    <cellStyle name="Note 12 2 4" xfId="748"/>
    <cellStyle name="Note 12 3" xfId="749"/>
    <cellStyle name="Note 12 4" xfId="750"/>
    <cellStyle name="Note 12 5" xfId="751"/>
    <cellStyle name="Note 13" xfId="752"/>
    <cellStyle name="Note 13 2" xfId="753"/>
    <cellStyle name="Note 13 2 2" xfId="754"/>
    <cellStyle name="Note 13 2 3" xfId="755"/>
    <cellStyle name="Note 13 2 4" xfId="756"/>
    <cellStyle name="Note 13 3" xfId="757"/>
    <cellStyle name="Note 13 4" xfId="758"/>
    <cellStyle name="Note 13 5" xfId="759"/>
    <cellStyle name="Note 2" xfId="760"/>
    <cellStyle name="Note 2 2" xfId="761"/>
    <cellStyle name="Note 2 2 2" xfId="762"/>
    <cellStyle name="Note 2 2 2 2" xfId="763"/>
    <cellStyle name="Note 2 2 2 3" xfId="764"/>
    <cellStyle name="Note 2 2 2 4" xfId="765"/>
    <cellStyle name="Note 2 2 3" xfId="766"/>
    <cellStyle name="Note 2 2 3 2" xfId="767"/>
    <cellStyle name="Note 2 2 3 3" xfId="768"/>
    <cellStyle name="Note 2 2 3 4" xfId="769"/>
    <cellStyle name="Note 2 3" xfId="770"/>
    <cellStyle name="Note 2 3 2" xfId="771"/>
    <cellStyle name="Note 2 3 2 2" xfId="772"/>
    <cellStyle name="Note 2 3 2 3" xfId="773"/>
    <cellStyle name="Note 2 3 2 4" xfId="774"/>
    <cellStyle name="Note 2 4" xfId="775"/>
    <cellStyle name="Note 2 4 2" xfId="776"/>
    <cellStyle name="Note 2 4 3" xfId="777"/>
    <cellStyle name="Note 2 4 4" xfId="778"/>
    <cellStyle name="Note 3" xfId="779"/>
    <cellStyle name="Note 3 2" xfId="780"/>
    <cellStyle name="Note 3 2 2" xfId="781"/>
    <cellStyle name="Note 3 2 3" xfId="782"/>
    <cellStyle name="Note 3 2 4" xfId="783"/>
    <cellStyle name="Note 3 3" xfId="784"/>
    <cellStyle name="Note 3 4" xfId="785"/>
    <cellStyle name="Note 3 5" xfId="786"/>
    <cellStyle name="Note 4" xfId="787"/>
    <cellStyle name="Note 4 2" xfId="788"/>
    <cellStyle name="Note 4 2 2" xfId="789"/>
    <cellStyle name="Note 4 2 3" xfId="790"/>
    <cellStyle name="Note 4 2 4" xfId="791"/>
    <cellStyle name="Note 4 3" xfId="792"/>
    <cellStyle name="Note 4 4" xfId="793"/>
    <cellStyle name="Note 4 5" xfId="794"/>
    <cellStyle name="Note 5" xfId="795"/>
    <cellStyle name="Note 5 2" xfId="796"/>
    <cellStyle name="Note 5 2 2" xfId="797"/>
    <cellStyle name="Note 5 2 3" xfId="798"/>
    <cellStyle name="Note 5 2 4" xfId="799"/>
    <cellStyle name="Note 5 3" xfId="800"/>
    <cellStyle name="Note 5 4" xfId="801"/>
    <cellStyle name="Note 5 5" xfId="802"/>
    <cellStyle name="Note 6" xfId="803"/>
    <cellStyle name="Note 6 2" xfId="804"/>
    <cellStyle name="Note 6 2 2" xfId="805"/>
    <cellStyle name="Note 6 2 3" xfId="806"/>
    <cellStyle name="Note 6 2 4" xfId="807"/>
    <cellStyle name="Note 6 3" xfId="808"/>
    <cellStyle name="Note 6 4" xfId="809"/>
    <cellStyle name="Note 6 5" xfId="810"/>
    <cellStyle name="Note 7" xfId="811"/>
    <cellStyle name="Note 7 2" xfId="812"/>
    <cellStyle name="Note 7 2 2" xfId="813"/>
    <cellStyle name="Note 7 2 3" xfId="814"/>
    <cellStyle name="Note 7 2 4" xfId="815"/>
    <cellStyle name="Note 7 3" xfId="816"/>
    <cellStyle name="Note 7 4" xfId="817"/>
    <cellStyle name="Note 7 5" xfId="818"/>
    <cellStyle name="Note 8" xfId="819"/>
    <cellStyle name="Note 8 2" xfId="820"/>
    <cellStyle name="Note 8 2 2" xfId="821"/>
    <cellStyle name="Note 8 2 3" xfId="822"/>
    <cellStyle name="Note 8 2 4" xfId="823"/>
    <cellStyle name="Note 8 3" xfId="824"/>
    <cellStyle name="Note 8 4" xfId="825"/>
    <cellStyle name="Note 8 5" xfId="826"/>
    <cellStyle name="Note 9" xfId="827"/>
    <cellStyle name="Note 9 2" xfId="828"/>
    <cellStyle name="Note 9 2 2" xfId="829"/>
    <cellStyle name="Note 9 2 3" xfId="830"/>
    <cellStyle name="Note 9 2 4" xfId="831"/>
    <cellStyle name="Note 9 3" xfId="832"/>
    <cellStyle name="Note 9 4" xfId="833"/>
    <cellStyle name="Note 9 5" xfId="834"/>
    <cellStyle name="Output 2" xfId="835"/>
    <cellStyle name="Output 2 2" xfId="836"/>
    <cellStyle name="Output 2 2 2" xfId="837"/>
    <cellStyle name="Output 2 2 3" xfId="838"/>
    <cellStyle name="Output 2 3" xfId="839"/>
    <cellStyle name="Output 2 3 2" xfId="840"/>
    <cellStyle name="Output 2 3 3" xfId="841"/>
    <cellStyle name="Output 2 4" xfId="842"/>
    <cellStyle name="Output 2 5" xfId="843"/>
    <cellStyle name="Output 3" xfId="844"/>
    <cellStyle name="Output 3 2" xfId="845"/>
    <cellStyle name="Output 3 3" xfId="846"/>
    <cellStyle name="Output 4" xfId="847"/>
    <cellStyle name="Output 4 2" xfId="848"/>
    <cellStyle name="Output 4 3" xfId="849"/>
    <cellStyle name="Percent 2" xfId="850"/>
    <cellStyle name="SAPBEXaggData" xfId="851"/>
    <cellStyle name="SAPBEXaggData 2" xfId="852"/>
    <cellStyle name="SAPBEXaggData 3" xfId="853"/>
    <cellStyle name="SAPBEXaggData 4" xfId="854"/>
    <cellStyle name="SAPBEXaggDataEmph" xfId="855"/>
    <cellStyle name="SAPBEXaggDataEmph 2" xfId="856"/>
    <cellStyle name="SAPBEXaggDataEmph 3" xfId="857"/>
    <cellStyle name="SAPBEXaggDataEmph 4" xfId="858"/>
    <cellStyle name="SAPBEXaggItem" xfId="859"/>
    <cellStyle name="SAPBEXaggItem 2" xfId="860"/>
    <cellStyle name="SAPBEXaggItem 3" xfId="861"/>
    <cellStyle name="SAPBEXaggItem 4" xfId="862"/>
    <cellStyle name="SAPBEXaggItemX" xfId="863"/>
    <cellStyle name="SAPBEXaggItemX 2" xfId="864"/>
    <cellStyle name="SAPBEXaggItemX 3" xfId="865"/>
    <cellStyle name="SAPBEXaggItemX 4" xfId="866"/>
    <cellStyle name="SAPBEXchaText" xfId="867"/>
    <cellStyle name="SAPBEXexcBad7" xfId="868"/>
    <cellStyle name="SAPBEXexcBad7 2" xfId="869"/>
    <cellStyle name="SAPBEXexcBad7 3" xfId="870"/>
    <cellStyle name="SAPBEXexcBad7 4" xfId="871"/>
    <cellStyle name="SAPBEXexcBad8" xfId="872"/>
    <cellStyle name="SAPBEXexcBad8 2" xfId="873"/>
    <cellStyle name="SAPBEXexcBad8 3" xfId="874"/>
    <cellStyle name="SAPBEXexcBad8 4" xfId="875"/>
    <cellStyle name="SAPBEXexcBad9" xfId="876"/>
    <cellStyle name="SAPBEXexcBad9 2" xfId="877"/>
    <cellStyle name="SAPBEXexcBad9 3" xfId="878"/>
    <cellStyle name="SAPBEXexcBad9 4" xfId="879"/>
    <cellStyle name="SAPBEXexcCritical4" xfId="880"/>
    <cellStyle name="SAPBEXexcCritical4 2" xfId="881"/>
    <cellStyle name="SAPBEXexcCritical4 3" xfId="882"/>
    <cellStyle name="SAPBEXexcCritical4 4" xfId="883"/>
    <cellStyle name="SAPBEXexcCritical5" xfId="884"/>
    <cellStyle name="SAPBEXexcCritical5 2" xfId="885"/>
    <cellStyle name="SAPBEXexcCritical5 3" xfId="886"/>
    <cellStyle name="SAPBEXexcCritical5 4" xfId="887"/>
    <cellStyle name="SAPBEXexcCritical6" xfId="888"/>
    <cellStyle name="SAPBEXexcCritical6 2" xfId="889"/>
    <cellStyle name="SAPBEXexcCritical6 3" xfId="890"/>
    <cellStyle name="SAPBEXexcCritical6 4" xfId="891"/>
    <cellStyle name="SAPBEXexcGood1" xfId="892"/>
    <cellStyle name="SAPBEXexcGood1 2" xfId="893"/>
    <cellStyle name="SAPBEXexcGood1 3" xfId="894"/>
    <cellStyle name="SAPBEXexcGood1 4" xfId="895"/>
    <cellStyle name="SAPBEXexcGood2" xfId="896"/>
    <cellStyle name="SAPBEXexcGood2 2" xfId="897"/>
    <cellStyle name="SAPBEXexcGood2 3" xfId="898"/>
    <cellStyle name="SAPBEXexcGood2 4" xfId="899"/>
    <cellStyle name="SAPBEXexcGood3" xfId="900"/>
    <cellStyle name="SAPBEXexcGood3 2" xfId="901"/>
    <cellStyle name="SAPBEXexcGood3 3" xfId="902"/>
    <cellStyle name="SAPBEXexcGood3 4" xfId="903"/>
    <cellStyle name="SAPBEXfilterDrill" xfId="904"/>
    <cellStyle name="SAPBEXfilterItem" xfId="905"/>
    <cellStyle name="SAPBEXfilterText" xfId="906"/>
    <cellStyle name="SAPBEXfilterText 2" xfId="907"/>
    <cellStyle name="SAPBEXfilterText 3" xfId="908"/>
    <cellStyle name="SAPBEXfilterText 4" xfId="909"/>
    <cellStyle name="SAPBEXformats" xfId="910"/>
    <cellStyle name="SAPBEXformats 2" xfId="911"/>
    <cellStyle name="SAPBEXformats 3" xfId="912"/>
    <cellStyle name="SAPBEXformats 4" xfId="913"/>
    <cellStyle name="SAPBEXheaderItem" xfId="914"/>
    <cellStyle name="SAPBEXheaderItem 2" xfId="915"/>
    <cellStyle name="SAPBEXheaderItem 3" xfId="916"/>
    <cellStyle name="SAPBEXheaderItem 4" xfId="917"/>
    <cellStyle name="SAPBEXheaderItem 5" xfId="918"/>
    <cellStyle name="SAPBEXheaderText" xfId="919"/>
    <cellStyle name="SAPBEXheaderText 2" xfId="920"/>
    <cellStyle name="SAPBEXheaderText 3" xfId="921"/>
    <cellStyle name="SAPBEXheaderText 4" xfId="922"/>
    <cellStyle name="SAPBEXheaderText 5" xfId="923"/>
    <cellStyle name="SAPBEXHLevel0" xfId="924"/>
    <cellStyle name="SAPBEXHLevel0 2" xfId="925"/>
    <cellStyle name="SAPBEXHLevel0 2 2" xfId="926"/>
    <cellStyle name="SAPBEXHLevel0 2 3" xfId="927"/>
    <cellStyle name="SAPBEXHLevel0 2 4" xfId="928"/>
    <cellStyle name="SAPBEXHLevel0 3" xfId="929"/>
    <cellStyle name="SAPBEXHLevel0 3 2" xfId="930"/>
    <cellStyle name="SAPBEXHLevel0 3 3" xfId="931"/>
    <cellStyle name="SAPBEXHLevel0 3 4" xfId="932"/>
    <cellStyle name="SAPBEXHLevel0 4" xfId="933"/>
    <cellStyle name="SAPBEXHLevel0 4 2" xfId="934"/>
    <cellStyle name="SAPBEXHLevel0 4 3" xfId="935"/>
    <cellStyle name="SAPBEXHLevel0 4 4" xfId="936"/>
    <cellStyle name="SAPBEXHLevel0 5" xfId="937"/>
    <cellStyle name="SAPBEXHLevel0 5 2" xfId="938"/>
    <cellStyle name="SAPBEXHLevel0 5 3" xfId="939"/>
    <cellStyle name="SAPBEXHLevel0 5 4" xfId="940"/>
    <cellStyle name="SAPBEXHLevel0 6" xfId="941"/>
    <cellStyle name="SAPBEXHLevel0 7" xfId="942"/>
    <cellStyle name="SAPBEXHLevel0 8" xfId="943"/>
    <cellStyle name="SAPBEXHLevel0X" xfId="944"/>
    <cellStyle name="SAPBEXHLevel0X 2" xfId="945"/>
    <cellStyle name="SAPBEXHLevel0X 2 2" xfId="946"/>
    <cellStyle name="SAPBEXHLevel0X 2 3" xfId="947"/>
    <cellStyle name="SAPBEXHLevel0X 2 4" xfId="948"/>
    <cellStyle name="SAPBEXHLevel0X 3" xfId="949"/>
    <cellStyle name="SAPBEXHLevel0X 3 2" xfId="950"/>
    <cellStyle name="SAPBEXHLevel0X 3 3" xfId="951"/>
    <cellStyle name="SAPBEXHLevel0X 3 4" xfId="952"/>
    <cellStyle name="SAPBEXHLevel0X 4" xfId="953"/>
    <cellStyle name="SAPBEXHLevel0X 4 2" xfId="954"/>
    <cellStyle name="SAPBEXHLevel0X 4 3" xfId="955"/>
    <cellStyle name="SAPBEXHLevel0X 4 4" xfId="956"/>
    <cellStyle name="SAPBEXHLevel0X 5" xfId="957"/>
    <cellStyle name="SAPBEXHLevel0X 5 2" xfId="958"/>
    <cellStyle name="SAPBEXHLevel0X 5 3" xfId="959"/>
    <cellStyle name="SAPBEXHLevel0X 5 4" xfId="960"/>
    <cellStyle name="SAPBEXHLevel0X 6" xfId="961"/>
    <cellStyle name="SAPBEXHLevel0X 7" xfId="962"/>
    <cellStyle name="SAPBEXHLevel0X 8" xfId="963"/>
    <cellStyle name="SAPBEXHLevel1" xfId="964"/>
    <cellStyle name="SAPBEXHLevel1 2" xfId="965"/>
    <cellStyle name="SAPBEXHLevel1 2 2" xfId="966"/>
    <cellStyle name="SAPBEXHLevel1 2 3" xfId="967"/>
    <cellStyle name="SAPBEXHLevel1 2 4" xfId="968"/>
    <cellStyle name="SAPBEXHLevel1 3" xfId="969"/>
    <cellStyle name="SAPBEXHLevel1 3 2" xfId="970"/>
    <cellStyle name="SAPBEXHLevel1 3 3" xfId="971"/>
    <cellStyle name="SAPBEXHLevel1 3 4" xfId="972"/>
    <cellStyle name="SAPBEXHLevel1 4" xfId="973"/>
    <cellStyle name="SAPBEXHLevel1 4 2" xfId="974"/>
    <cellStyle name="SAPBEXHLevel1 4 3" xfId="975"/>
    <cellStyle name="SAPBEXHLevel1 4 4" xfId="976"/>
    <cellStyle name="SAPBEXHLevel1 5" xfId="977"/>
    <cellStyle name="SAPBEXHLevel1 5 2" xfId="978"/>
    <cellStyle name="SAPBEXHLevel1 5 3" xfId="979"/>
    <cellStyle name="SAPBEXHLevel1 5 4" xfId="980"/>
    <cellStyle name="SAPBEXHLevel1 6" xfId="981"/>
    <cellStyle name="SAPBEXHLevel1 7" xfId="982"/>
    <cellStyle name="SAPBEXHLevel1 8" xfId="983"/>
    <cellStyle name="SAPBEXHLevel1X" xfId="984"/>
    <cellStyle name="SAPBEXHLevel1X 2" xfId="985"/>
    <cellStyle name="SAPBEXHLevel1X 2 2" xfId="986"/>
    <cellStyle name="SAPBEXHLevel1X 2 3" xfId="987"/>
    <cellStyle name="SAPBEXHLevel1X 2 4" xfId="988"/>
    <cellStyle name="SAPBEXHLevel1X 3" xfId="989"/>
    <cellStyle name="SAPBEXHLevel1X 3 2" xfId="990"/>
    <cellStyle name="SAPBEXHLevel1X 3 3" xfId="991"/>
    <cellStyle name="SAPBEXHLevel1X 3 4" xfId="992"/>
    <cellStyle name="SAPBEXHLevel1X 4" xfId="993"/>
    <cellStyle name="SAPBEXHLevel1X 4 2" xfId="994"/>
    <cellStyle name="SAPBEXHLevel1X 4 3" xfId="995"/>
    <cellStyle name="SAPBEXHLevel1X 4 4" xfId="996"/>
    <cellStyle name="SAPBEXHLevel1X 5" xfId="997"/>
    <cellStyle name="SAPBEXHLevel1X 5 2" xfId="998"/>
    <cellStyle name="SAPBEXHLevel1X 5 3" xfId="999"/>
    <cellStyle name="SAPBEXHLevel1X 5 4" xfId="1000"/>
    <cellStyle name="SAPBEXHLevel1X 6" xfId="1001"/>
    <cellStyle name="SAPBEXHLevel1X 7" xfId="1002"/>
    <cellStyle name="SAPBEXHLevel1X 8" xfId="1003"/>
    <cellStyle name="SAPBEXHLevel2" xfId="1004"/>
    <cellStyle name="SAPBEXHLevel2 2" xfId="1005"/>
    <cellStyle name="SAPBEXHLevel2 2 2" xfId="1006"/>
    <cellStyle name="SAPBEXHLevel2 2 3" xfId="1007"/>
    <cellStyle name="SAPBEXHLevel2 2 4" xfId="1008"/>
    <cellStyle name="SAPBEXHLevel2 3" xfId="1009"/>
    <cellStyle name="SAPBEXHLevel2 3 2" xfId="1010"/>
    <cellStyle name="SAPBEXHLevel2 3 3" xfId="1011"/>
    <cellStyle name="SAPBEXHLevel2 3 4" xfId="1012"/>
    <cellStyle name="SAPBEXHLevel2 4" xfId="1013"/>
    <cellStyle name="SAPBEXHLevel2 4 2" xfId="1014"/>
    <cellStyle name="SAPBEXHLevel2 4 3" xfId="1015"/>
    <cellStyle name="SAPBEXHLevel2 4 4" xfId="1016"/>
    <cellStyle name="SAPBEXHLevel2 5" xfId="1017"/>
    <cellStyle name="SAPBEXHLevel2 5 2" xfId="1018"/>
    <cellStyle name="SAPBEXHLevel2 5 3" xfId="1019"/>
    <cellStyle name="SAPBEXHLevel2 5 4" xfId="1020"/>
    <cellStyle name="SAPBEXHLevel2 6" xfId="1021"/>
    <cellStyle name="SAPBEXHLevel2 7" xfId="1022"/>
    <cellStyle name="SAPBEXHLevel2 8" xfId="1023"/>
    <cellStyle name="SAPBEXHLevel2X" xfId="1024"/>
    <cellStyle name="SAPBEXHLevel2X 2" xfId="1025"/>
    <cellStyle name="SAPBEXHLevel2X 2 2" xfId="1026"/>
    <cellStyle name="SAPBEXHLevel2X 2 3" xfId="1027"/>
    <cellStyle name="SAPBEXHLevel2X 2 4" xfId="1028"/>
    <cellStyle name="SAPBEXHLevel2X 3" xfId="1029"/>
    <cellStyle name="SAPBEXHLevel2X 3 2" xfId="1030"/>
    <cellStyle name="SAPBEXHLevel2X 3 3" xfId="1031"/>
    <cellStyle name="SAPBEXHLevel2X 3 4" xfId="1032"/>
    <cellStyle name="SAPBEXHLevel2X 4" xfId="1033"/>
    <cellStyle name="SAPBEXHLevel2X 4 2" xfId="1034"/>
    <cellStyle name="SAPBEXHLevel2X 4 3" xfId="1035"/>
    <cellStyle name="SAPBEXHLevel2X 4 4" xfId="1036"/>
    <cellStyle name="SAPBEXHLevel2X 5" xfId="1037"/>
    <cellStyle name="SAPBEXHLevel2X 5 2" xfId="1038"/>
    <cellStyle name="SAPBEXHLevel2X 5 3" xfId="1039"/>
    <cellStyle name="SAPBEXHLevel2X 5 4" xfId="1040"/>
    <cellStyle name="SAPBEXHLevel2X 6" xfId="1041"/>
    <cellStyle name="SAPBEXHLevel2X 7" xfId="1042"/>
    <cellStyle name="SAPBEXHLevel2X 8" xfId="1043"/>
    <cellStyle name="SAPBEXHLevel3" xfId="1044"/>
    <cellStyle name="SAPBEXHLevel3 2" xfId="1045"/>
    <cellStyle name="SAPBEXHLevel3 2 2" xfId="1046"/>
    <cellStyle name="SAPBEXHLevel3 2 3" xfId="1047"/>
    <cellStyle name="SAPBEXHLevel3 2 4" xfId="1048"/>
    <cellStyle name="SAPBEXHLevel3 3" xfId="1049"/>
    <cellStyle name="SAPBEXHLevel3 3 2" xfId="1050"/>
    <cellStyle name="SAPBEXHLevel3 3 3" xfId="1051"/>
    <cellStyle name="SAPBEXHLevel3 3 4" xfId="1052"/>
    <cellStyle name="SAPBEXHLevel3 4" xfId="1053"/>
    <cellStyle name="SAPBEXHLevel3 4 2" xfId="1054"/>
    <cellStyle name="SAPBEXHLevel3 4 3" xfId="1055"/>
    <cellStyle name="SAPBEXHLevel3 4 4" xfId="1056"/>
    <cellStyle name="SAPBEXHLevel3 5" xfId="1057"/>
    <cellStyle name="SAPBEXHLevel3 5 2" xfId="1058"/>
    <cellStyle name="SAPBEXHLevel3 5 3" xfId="1059"/>
    <cellStyle name="SAPBEXHLevel3 5 4" xfId="1060"/>
    <cellStyle name="SAPBEXHLevel3 6" xfId="1061"/>
    <cellStyle name="SAPBEXHLevel3 7" xfId="1062"/>
    <cellStyle name="SAPBEXHLevel3 8" xfId="1063"/>
    <cellStyle name="SAPBEXHLevel3X" xfId="1064"/>
    <cellStyle name="SAPBEXHLevel3X 2" xfId="1065"/>
    <cellStyle name="SAPBEXHLevel3X 2 2" xfId="1066"/>
    <cellStyle name="SAPBEXHLevel3X 2 3" xfId="1067"/>
    <cellStyle name="SAPBEXHLevel3X 2 4" xfId="1068"/>
    <cellStyle name="SAPBEXHLevel3X 3" xfId="1069"/>
    <cellStyle name="SAPBEXHLevel3X 3 2" xfId="1070"/>
    <cellStyle name="SAPBEXHLevel3X 3 3" xfId="1071"/>
    <cellStyle name="SAPBEXHLevel3X 3 4" xfId="1072"/>
    <cellStyle name="SAPBEXHLevel3X 4" xfId="1073"/>
    <cellStyle name="SAPBEXHLevel3X 4 2" xfId="1074"/>
    <cellStyle name="SAPBEXHLevel3X 4 3" xfId="1075"/>
    <cellStyle name="SAPBEXHLevel3X 4 4" xfId="1076"/>
    <cellStyle name="SAPBEXHLevel3X 5" xfId="1077"/>
    <cellStyle name="SAPBEXHLevel3X 5 2" xfId="1078"/>
    <cellStyle name="SAPBEXHLevel3X 5 3" xfId="1079"/>
    <cellStyle name="SAPBEXHLevel3X 5 4" xfId="1080"/>
    <cellStyle name="SAPBEXHLevel3X 6" xfId="1081"/>
    <cellStyle name="SAPBEXHLevel3X 7" xfId="1082"/>
    <cellStyle name="SAPBEXHLevel3X 8" xfId="1083"/>
    <cellStyle name="SAPBEXinputData" xfId="1084"/>
    <cellStyle name="SAPBEXinputData 2" xfId="1085"/>
    <cellStyle name="SAPBEXinputData 3" xfId="1086"/>
    <cellStyle name="SAPBEXinputData 4" xfId="1087"/>
    <cellStyle name="SAPBEXinputData 5" xfId="1088"/>
    <cellStyle name="SAPBEXresData" xfId="1089"/>
    <cellStyle name="SAPBEXresData 2" xfId="1090"/>
    <cellStyle name="SAPBEXresData 3" xfId="1091"/>
    <cellStyle name="SAPBEXresData 4" xfId="1092"/>
    <cellStyle name="SAPBEXresDataEmph" xfId="1093"/>
    <cellStyle name="SAPBEXresDataEmph 2" xfId="1094"/>
    <cellStyle name="SAPBEXresDataEmph 3" xfId="1095"/>
    <cellStyle name="SAPBEXresDataEmph 4" xfId="1096"/>
    <cellStyle name="SAPBEXresItem" xfId="1097"/>
    <cellStyle name="SAPBEXresItem 2" xfId="1098"/>
    <cellStyle name="SAPBEXresItem 3" xfId="1099"/>
    <cellStyle name="SAPBEXresItem 4" xfId="1100"/>
    <cellStyle name="SAPBEXresItemX" xfId="1101"/>
    <cellStyle name="SAPBEXresItemX 2" xfId="1102"/>
    <cellStyle name="SAPBEXresItemX 3" xfId="1103"/>
    <cellStyle name="SAPBEXresItemX 4" xfId="1104"/>
    <cellStyle name="SAPBEXstdData" xfId="1105"/>
    <cellStyle name="SAPBEXstdData 2" xfId="1106"/>
    <cellStyle name="SAPBEXstdData 3" xfId="1107"/>
    <cellStyle name="SAPBEXstdData 4" xfId="1108"/>
    <cellStyle name="SAPBEXstdDataEmph" xfId="1109"/>
    <cellStyle name="SAPBEXstdDataEmph 2" xfId="1110"/>
    <cellStyle name="SAPBEXstdDataEmph 3" xfId="1111"/>
    <cellStyle name="SAPBEXstdDataEmph 4" xfId="1112"/>
    <cellStyle name="SAPBEXstdItem" xfId="1113"/>
    <cellStyle name="SAPBEXstdItem 2" xfId="1114"/>
    <cellStyle name="SAPBEXstdItem 3" xfId="1115"/>
    <cellStyle name="SAPBEXstdItem 4" xfId="1116"/>
    <cellStyle name="SAPBEXstdItemX" xfId="1117"/>
    <cellStyle name="SAPBEXstdItemX 2" xfId="1118"/>
    <cellStyle name="SAPBEXstdItemX 3" xfId="1119"/>
    <cellStyle name="SAPBEXstdItemX 4" xfId="1120"/>
    <cellStyle name="SAPBEXtitle" xfId="1121"/>
    <cellStyle name="SAPBEXtitle 2" xfId="1122"/>
    <cellStyle name="SAPBEXtitle 3" xfId="1123"/>
    <cellStyle name="SAPBEXtitle 4" xfId="1124"/>
    <cellStyle name="SAPBEXundefined" xfId="1125"/>
    <cellStyle name="SAPBEXundefined 2" xfId="1126"/>
    <cellStyle name="SAPBEXundefined 3" xfId="1127"/>
    <cellStyle name="SAPBEXundefined 4" xfId="1128"/>
    <cellStyle name="Sheet Title" xfId="1129"/>
    <cellStyle name="Title 2" xfId="1130"/>
    <cellStyle name="Title 3" xfId="1131"/>
    <cellStyle name="Title 4" xfId="1132"/>
    <cellStyle name="Total 2" xfId="1133"/>
    <cellStyle name="Total 2 2" xfId="1134"/>
    <cellStyle name="Total 2 2 2" xfId="1135"/>
    <cellStyle name="Total 2 2 3" xfId="1136"/>
    <cellStyle name="Total 2 3" xfId="1137"/>
    <cellStyle name="Total 2 3 2" xfId="1138"/>
    <cellStyle name="Total 2 3 3" xfId="1139"/>
    <cellStyle name="Total 2 4" xfId="1140"/>
    <cellStyle name="Total 2 5" xfId="1141"/>
    <cellStyle name="Total 3" xfId="1142"/>
    <cellStyle name="Total 3 2" xfId="1143"/>
    <cellStyle name="Total 3 3" xfId="1144"/>
    <cellStyle name="Total 4" xfId="1145"/>
    <cellStyle name="Total 4 2" xfId="1146"/>
    <cellStyle name="Total 4 3" xfId="1147"/>
    <cellStyle name="Warning Text 2" xfId="1148"/>
    <cellStyle name="Warning Text 3" xfId="1149"/>
    <cellStyle name="Warning Text 4" xfId="115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2</xdr:row>
      <xdr:rowOff>0</xdr:rowOff>
    </xdr:to>
    <xdr:sp macro="" textlink="">
      <xdr:nvSpPr>
        <xdr:cNvPr id="13463" name="AutoShape 1"/>
        <xdr:cNvSpPr>
          <a:spLocks noChangeArrowheads="1"/>
        </xdr:cNvSpPr>
      </xdr:nvSpPr>
      <xdr:spPr bwMode="auto">
        <a:xfrm>
          <a:off x="8772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8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8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8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3409950</xdr:colOff>
      <xdr:row>25</xdr:row>
      <xdr:rowOff>9525</xdr:rowOff>
    </xdr:from>
    <xdr:to>
      <xdr:col>7</xdr:col>
      <xdr:colOff>628650</xdr:colOff>
      <xdr:row>29</xdr:row>
      <xdr:rowOff>19050</xdr:rowOff>
    </xdr:to>
    <xdr:sp macro="" textlink="">
      <xdr:nvSpPr>
        <xdr:cNvPr id="15838" name="AutoShape 1"/>
        <xdr:cNvSpPr>
          <a:spLocks noChangeArrowheads="1"/>
        </xdr:cNvSpPr>
      </xdr:nvSpPr>
      <xdr:spPr bwMode="auto">
        <a:xfrm>
          <a:off x="11372850" y="5476875"/>
          <a:ext cx="1047750" cy="762000"/>
        </a:xfrm>
        <a:prstGeom prst="rightArrow">
          <a:avLst>
            <a:gd name="adj1" fmla="val 50000"/>
            <a:gd name="adj2" fmla="val 9271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583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4497050" y="285750"/>
          <a:ext cx="1600200" cy="723900"/>
        </a:xfrm>
        <a:prstGeom prst="rect">
          <a:avLst/>
        </a:prstGeom>
        <a:noFill/>
        <a:ln w="9525">
          <a:noFill/>
          <a:miter lim="800000"/>
          <a:headEnd/>
          <a:tailEnd/>
        </a:ln>
      </xdr:spPr>
    </xdr:pic>
    <xdr:clientData/>
  </xdr:twoCellAnchor>
  <xdr:twoCellAnchor>
    <xdr:from>
      <xdr:col>2</xdr:col>
      <xdr:colOff>4991100</xdr:colOff>
      <xdr:row>24</xdr:row>
      <xdr:rowOff>295275</xdr:rowOff>
    </xdr:from>
    <xdr:to>
      <xdr:col>4</xdr:col>
      <xdr:colOff>714375</xdr:colOff>
      <xdr:row>29</xdr:row>
      <xdr:rowOff>0</xdr:rowOff>
    </xdr:to>
    <xdr:sp macro="" textlink="">
      <xdr:nvSpPr>
        <xdr:cNvPr id="15840" name="AutoShape 1"/>
        <xdr:cNvSpPr>
          <a:spLocks noChangeArrowheads="1"/>
        </xdr:cNvSpPr>
      </xdr:nvSpPr>
      <xdr:spPr bwMode="auto">
        <a:xfrm>
          <a:off x="6858000" y="5457825"/>
          <a:ext cx="1047750" cy="762000"/>
        </a:xfrm>
        <a:prstGeom prst="rightArrow">
          <a:avLst>
            <a:gd name="adj1" fmla="val 50000"/>
            <a:gd name="adj2" fmla="val 9271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142875</xdr:colOff>
      <xdr:row>64</xdr:row>
      <xdr:rowOff>28576</xdr:rowOff>
    </xdr:from>
    <xdr:to>
      <xdr:col>9</xdr:col>
      <xdr:colOff>1200149</xdr:colOff>
      <xdr:row>85</xdr:row>
      <xdr:rowOff>57151</xdr:rowOff>
    </xdr:to>
    <xdr:sp macro="" textlink="">
      <xdr:nvSpPr>
        <xdr:cNvPr id="8" name="TextBox 7"/>
        <xdr:cNvSpPr txBox="1"/>
      </xdr:nvSpPr>
      <xdr:spPr>
        <a:xfrm>
          <a:off x="10896600" y="13639801"/>
          <a:ext cx="47148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solidFill>
                <a:schemeClr val="dk1"/>
              </a:solidFill>
              <a:latin typeface="+mn-lt"/>
              <a:ea typeface="+mn-ea"/>
              <a:cs typeface="+mn-cs"/>
            </a:rPr>
            <a:t>NOTE:  Social Value Questions</a:t>
          </a:r>
          <a:endParaRPr lang="en-US" sz="1400"/>
        </a:p>
        <a:p>
          <a:r>
            <a:rPr lang="en-US" sz="1400">
              <a:solidFill>
                <a:schemeClr val="dk1"/>
              </a:solidFill>
              <a:latin typeface="+mn-lt"/>
              <a:ea typeface="+mn-ea"/>
              <a:cs typeface="+mn-cs"/>
            </a:rPr>
            <a:t>Here are the set of questions to measure social value.  We then calculate a social value score that will represent how strong an influence social media had on the visitor.</a:t>
          </a:r>
          <a:endParaRPr lang="en-US" sz="1400"/>
        </a:p>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endParaRPr lang="en-US" sz="1400" b="1"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703"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lient%20Services/Holiday%20Program%202011/Festive%20Season%202011%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30" t="s">
        <v>74</v>
      </c>
      <c r="B1" s="30"/>
      <c r="D1" s="92"/>
      <c r="E1" s="82"/>
    </row>
    <row r="2" spans="1:6" ht="15.75">
      <c r="A2" s="30" t="s">
        <v>75</v>
      </c>
      <c r="B2" s="30" t="str">
        <f>'Current Model Qsts'!A2</f>
        <v>Export.gov</v>
      </c>
      <c r="D2" s="93"/>
    </row>
    <row r="3" spans="1:6" ht="13.5" thickBot="1">
      <c r="B3" s="93"/>
      <c r="D3" s="93"/>
    </row>
    <row r="4" spans="1:6" ht="16.5" thickBot="1">
      <c r="A4" s="442" t="s">
        <v>338</v>
      </c>
      <c r="B4" s="91" t="s">
        <v>339</v>
      </c>
      <c r="D4" s="80"/>
    </row>
    <row r="5" spans="1:6" ht="16.5" thickBot="1">
      <c r="A5" s="441" t="s">
        <v>149</v>
      </c>
      <c r="B5" s="89" t="s">
        <v>112</v>
      </c>
      <c r="D5" s="80"/>
    </row>
    <row r="6" spans="1:6" ht="16.5" thickBot="1">
      <c r="A6" s="90" t="s">
        <v>111</v>
      </c>
      <c r="B6" s="91" t="s">
        <v>112</v>
      </c>
      <c r="D6" s="80"/>
    </row>
    <row r="7" spans="1:6" ht="16.5" thickBot="1">
      <c r="A7" s="90" t="s">
        <v>110</v>
      </c>
      <c r="B7" s="91" t="s">
        <v>112</v>
      </c>
      <c r="D7" s="80"/>
    </row>
    <row r="8" spans="1:6" ht="32.25" thickBot="1">
      <c r="A8" s="88" t="s">
        <v>119</v>
      </c>
      <c r="B8" s="89" t="s">
        <v>112</v>
      </c>
      <c r="D8" s="80"/>
    </row>
    <row r="9" spans="1:6" ht="18" customHeight="1" thickBot="1">
      <c r="A9" s="81"/>
    </row>
    <row r="10" spans="1:6" ht="34.5" customHeight="1" thickBot="1">
      <c r="A10" s="79" t="s">
        <v>117</v>
      </c>
      <c r="B10" s="79" t="s">
        <v>126</v>
      </c>
      <c r="C10" s="78" t="s">
        <v>118</v>
      </c>
      <c r="D10" s="78" t="s">
        <v>114</v>
      </c>
      <c r="E10" s="78" t="s">
        <v>116</v>
      </c>
      <c r="F10" s="78" t="s">
        <v>120</v>
      </c>
    </row>
    <row r="11" spans="1:6" ht="15.75" customHeight="1">
      <c r="A11" s="14" t="s">
        <v>109</v>
      </c>
      <c r="B11" s="95"/>
      <c r="C11" s="83"/>
      <c r="D11" s="83"/>
      <c r="E11" s="83"/>
      <c r="F11" s="83"/>
    </row>
    <row r="12" spans="1:6" ht="15.75" customHeight="1">
      <c r="A12" s="84" t="s">
        <v>109</v>
      </c>
      <c r="B12" s="96"/>
      <c r="C12" s="85"/>
      <c r="D12" s="85"/>
      <c r="E12" s="85"/>
      <c r="F12" s="85"/>
    </row>
    <row r="13" spans="1:6" ht="15.75" customHeight="1">
      <c r="A13" s="84" t="s">
        <v>109</v>
      </c>
      <c r="B13" s="96"/>
      <c r="C13" s="85"/>
      <c r="D13" s="85"/>
      <c r="E13" s="85"/>
      <c r="F13" s="85"/>
    </row>
    <row r="14" spans="1:6" ht="15.75" customHeight="1">
      <c r="A14" s="84" t="s">
        <v>109</v>
      </c>
      <c r="B14" s="96"/>
      <c r="C14" s="85"/>
      <c r="D14" s="85"/>
      <c r="E14" s="85"/>
      <c r="F14" s="85"/>
    </row>
    <row r="15" spans="1:6" ht="15.75" customHeight="1">
      <c r="A15" s="84" t="s">
        <v>109</v>
      </c>
      <c r="B15" s="96"/>
      <c r="C15" s="85"/>
      <c r="D15" s="85"/>
      <c r="E15" s="85"/>
      <c r="F15" s="85"/>
    </row>
    <row r="16" spans="1:6" ht="15.75" customHeight="1">
      <c r="A16" s="84" t="s">
        <v>109</v>
      </c>
      <c r="B16" s="96"/>
      <c r="C16" s="85"/>
      <c r="D16" s="85"/>
      <c r="E16" s="85"/>
      <c r="F16" s="85"/>
    </row>
    <row r="17" spans="1:6" ht="15.75" customHeight="1">
      <c r="A17" s="84" t="s">
        <v>109</v>
      </c>
      <c r="B17" s="96"/>
      <c r="C17" s="85"/>
      <c r="D17" s="85"/>
      <c r="E17" s="85"/>
      <c r="F17" s="85"/>
    </row>
    <row r="18" spans="1:6" ht="15.75" customHeight="1">
      <c r="A18" s="84" t="s">
        <v>109</v>
      </c>
      <c r="B18" s="96"/>
      <c r="C18" s="85"/>
      <c r="D18" s="85"/>
      <c r="E18" s="85"/>
      <c r="F18" s="85"/>
    </row>
    <row r="19" spans="1:6" ht="15.75" customHeight="1">
      <c r="A19" s="84" t="s">
        <v>109</v>
      </c>
      <c r="B19" s="96"/>
      <c r="C19" s="85"/>
      <c r="D19" s="85"/>
      <c r="E19" s="85"/>
      <c r="F19" s="85"/>
    </row>
    <row r="20" spans="1:6" ht="15.75" customHeight="1">
      <c r="A20" s="84" t="s">
        <v>109</v>
      </c>
      <c r="B20" s="96"/>
      <c r="C20" s="85"/>
      <c r="D20" s="85"/>
      <c r="E20" s="85"/>
      <c r="F20" s="85"/>
    </row>
    <row r="21" spans="1:6" ht="15.75" customHeight="1">
      <c r="A21" s="84" t="s">
        <v>109</v>
      </c>
      <c r="B21" s="96"/>
      <c r="C21" s="85"/>
      <c r="D21" s="85"/>
      <c r="E21" s="85"/>
      <c r="F21" s="85"/>
    </row>
    <row r="22" spans="1:6" ht="15.75" customHeight="1">
      <c r="A22" s="84" t="s">
        <v>109</v>
      </c>
      <c r="B22" s="96"/>
      <c r="C22" s="85"/>
      <c r="D22" s="85"/>
      <c r="E22" s="85"/>
      <c r="F22" s="85"/>
    </row>
    <row r="23" spans="1:6" ht="15.75" customHeight="1">
      <c r="A23" s="84" t="s">
        <v>109</v>
      </c>
      <c r="B23" s="96"/>
      <c r="C23" s="85"/>
      <c r="D23" s="85"/>
      <c r="E23" s="85"/>
      <c r="F23" s="85"/>
    </row>
    <row r="24" spans="1:6" ht="15.75" customHeight="1">
      <c r="A24" s="84" t="s">
        <v>109</v>
      </c>
      <c r="B24" s="96"/>
      <c r="C24" s="85"/>
      <c r="D24" s="85"/>
      <c r="E24" s="85"/>
      <c r="F24" s="85"/>
    </row>
    <row r="25" spans="1:6" ht="15.75" customHeight="1">
      <c r="A25" s="84" t="s">
        <v>109</v>
      </c>
      <c r="B25" s="96"/>
      <c r="C25" s="85"/>
      <c r="D25" s="85"/>
      <c r="E25" s="85"/>
      <c r="F25" s="85"/>
    </row>
    <row r="26" spans="1:6" ht="15.75" customHeight="1">
      <c r="A26" s="84" t="s">
        <v>109</v>
      </c>
      <c r="B26" s="96"/>
      <c r="C26" s="85"/>
      <c r="D26" s="85"/>
      <c r="E26" s="85"/>
      <c r="F26" s="85"/>
    </row>
    <row r="27" spans="1:6" ht="15.75" customHeight="1">
      <c r="A27" s="84" t="s">
        <v>109</v>
      </c>
      <c r="B27" s="96"/>
      <c r="C27" s="85"/>
      <c r="D27" s="85"/>
      <c r="E27" s="85"/>
      <c r="F27" s="85"/>
    </row>
    <row r="28" spans="1:6" ht="15.75" customHeight="1">
      <c r="A28" s="84" t="s">
        <v>109</v>
      </c>
      <c r="B28" s="96"/>
      <c r="C28" s="85"/>
      <c r="D28" s="85"/>
      <c r="E28" s="85"/>
      <c r="F28" s="85"/>
    </row>
    <row r="29" spans="1:6" ht="15.75" customHeight="1">
      <c r="A29" s="84" t="s">
        <v>109</v>
      </c>
      <c r="B29" s="96"/>
      <c r="C29" s="85"/>
      <c r="D29" s="85"/>
      <c r="E29" s="85"/>
      <c r="F29" s="85"/>
    </row>
    <row r="30" spans="1:6" ht="15.75" customHeight="1">
      <c r="A30" s="84" t="s">
        <v>109</v>
      </c>
      <c r="B30" s="96"/>
      <c r="C30" s="85"/>
      <c r="D30" s="85"/>
      <c r="E30" s="85"/>
      <c r="F30" s="85"/>
    </row>
    <row r="31" spans="1:6" ht="15.75" customHeight="1">
      <c r="A31" s="84" t="s">
        <v>109</v>
      </c>
      <c r="B31" s="96"/>
      <c r="C31" s="85"/>
      <c r="D31" s="85"/>
      <c r="E31" s="85"/>
      <c r="F31" s="85"/>
    </row>
    <row r="32" spans="1:6" ht="15.75" customHeight="1">
      <c r="A32" s="84" t="s">
        <v>109</v>
      </c>
      <c r="B32" s="96"/>
      <c r="C32" s="85"/>
      <c r="D32" s="85"/>
      <c r="E32" s="85"/>
      <c r="F32" s="85"/>
    </row>
    <row r="33" spans="1:6" ht="15.75" customHeight="1">
      <c r="A33" s="84" t="s">
        <v>109</v>
      </c>
      <c r="B33" s="96"/>
      <c r="C33" s="85"/>
      <c r="D33" s="85"/>
      <c r="E33" s="85"/>
      <c r="F33" s="85"/>
    </row>
    <row r="34" spans="1:6" ht="15.75" customHeight="1">
      <c r="A34" s="84" t="s">
        <v>109</v>
      </c>
      <c r="B34" s="96"/>
      <c r="C34" s="85"/>
      <c r="D34" s="85"/>
      <c r="E34" s="85"/>
      <c r="F34" s="85"/>
    </row>
    <row r="35" spans="1:6" ht="15.75" customHeight="1">
      <c r="A35" s="84" t="s">
        <v>109</v>
      </c>
      <c r="B35" s="96"/>
      <c r="C35" s="85"/>
      <c r="D35" s="85"/>
      <c r="E35" s="85"/>
      <c r="F35" s="85"/>
    </row>
    <row r="36" spans="1:6" ht="15.75" customHeight="1">
      <c r="A36" s="84" t="s">
        <v>109</v>
      </c>
      <c r="B36" s="96"/>
      <c r="C36" s="85"/>
      <c r="D36" s="85"/>
      <c r="E36" s="85"/>
      <c r="F36" s="85"/>
    </row>
    <row r="37" spans="1:6" ht="15.75" customHeight="1">
      <c r="A37" s="84" t="s">
        <v>109</v>
      </c>
      <c r="B37" s="96"/>
      <c r="C37" s="85"/>
      <c r="D37" s="85"/>
      <c r="E37" s="85"/>
      <c r="F37" s="85"/>
    </row>
    <row r="38" spans="1:6" ht="15.75" customHeight="1">
      <c r="A38" s="84" t="s">
        <v>109</v>
      </c>
      <c r="B38" s="96"/>
      <c r="C38" s="85"/>
      <c r="D38" s="85"/>
      <c r="E38" s="85"/>
      <c r="F38" s="85"/>
    </row>
    <row r="39" spans="1:6" ht="15.75" customHeight="1">
      <c r="A39" s="84" t="s">
        <v>109</v>
      </c>
      <c r="B39" s="96"/>
      <c r="C39" s="85"/>
      <c r="D39" s="85"/>
      <c r="E39" s="85"/>
      <c r="F39" s="85"/>
    </row>
    <row r="40" spans="1:6" ht="15.75" customHeight="1" thickBot="1">
      <c r="A40" s="86" t="s">
        <v>109</v>
      </c>
      <c r="B40" s="97"/>
      <c r="C40" s="87"/>
      <c r="D40" s="87"/>
      <c r="E40" s="87"/>
      <c r="F40" s="87"/>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tabSelected="1" zoomScale="75" zoomScaleNormal="75" workbookViewId="0">
      <selection activeCell="M34" sqref="M34"/>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0" t="s">
        <v>143</v>
      </c>
      <c r="B1" s="31"/>
      <c r="C1" s="7"/>
      <c r="D1" s="25"/>
      <c r="E1" s="9"/>
      <c r="F1" s="9"/>
    </row>
    <row r="2" spans="1:12" ht="15.75">
      <c r="A2" s="36" t="str">
        <f>'Current Model Qsts'!A2</f>
        <v>Export.gov</v>
      </c>
      <c r="B2" s="31"/>
      <c r="C2" s="7"/>
      <c r="D2" s="35"/>
      <c r="E2" s="9"/>
      <c r="F2" s="9"/>
    </row>
    <row r="3" spans="1:12" ht="50.25" customHeight="1">
      <c r="A3" s="30" t="s">
        <v>28</v>
      </c>
      <c r="B3" s="30" t="str">
        <f>'Current Model Qsts'!C3</f>
        <v>New Measure</v>
      </c>
      <c r="C3" s="7"/>
      <c r="D3" s="28"/>
      <c r="E3" s="9"/>
      <c r="F3" s="9"/>
    </row>
    <row r="4" spans="1:12" ht="16.5" thickBot="1">
      <c r="A4" s="24" t="s">
        <v>23</v>
      </c>
      <c r="B4" s="757" t="s">
        <v>63</v>
      </c>
      <c r="C4" s="757"/>
      <c r="D4" s="9"/>
      <c r="E4" s="9"/>
      <c r="F4" s="9"/>
    </row>
    <row r="5" spans="1:12" s="9" customFormat="1" ht="12" customHeight="1">
      <c r="A5" s="758" t="s">
        <v>144</v>
      </c>
      <c r="B5" s="759"/>
      <c r="C5" s="759"/>
      <c r="D5" s="759"/>
      <c r="E5" s="759"/>
      <c r="F5" s="759"/>
      <c r="G5" s="759"/>
      <c r="H5" s="759"/>
      <c r="I5" s="759"/>
      <c r="J5" s="759"/>
      <c r="K5" s="759"/>
      <c r="L5" s="760"/>
    </row>
    <row r="6" spans="1:12" s="9" customFormat="1">
      <c r="A6" s="761"/>
      <c r="B6" s="762"/>
      <c r="C6" s="762"/>
      <c r="D6" s="762"/>
      <c r="E6" s="762"/>
      <c r="F6" s="762"/>
      <c r="G6" s="762"/>
      <c r="H6" s="762"/>
      <c r="I6" s="762"/>
      <c r="J6" s="762"/>
      <c r="K6" s="762"/>
      <c r="L6" s="763"/>
    </row>
    <row r="7" spans="1:12" s="9" customFormat="1" ht="12" customHeight="1">
      <c r="A7" s="81"/>
      <c r="L7" s="51"/>
    </row>
    <row r="8" spans="1:12" s="9" customFormat="1" ht="15.75">
      <c r="A8" s="81"/>
      <c r="B8" s="98" t="s">
        <v>145</v>
      </c>
      <c r="L8" s="51"/>
    </row>
    <row r="9" spans="1:12" s="9" customFormat="1" ht="12" customHeight="1">
      <c r="A9" s="81"/>
      <c r="B9" s="764" t="s">
        <v>343</v>
      </c>
      <c r="C9" s="765"/>
      <c r="D9" s="766"/>
      <c r="F9" s="99"/>
      <c r="G9" s="100"/>
      <c r="H9" s="100"/>
      <c r="I9" s="100"/>
      <c r="J9" s="100"/>
      <c r="K9" s="101"/>
      <c r="L9" s="51"/>
    </row>
    <row r="10" spans="1:12" s="9" customFormat="1" ht="20.25">
      <c r="A10" s="81"/>
      <c r="B10" s="767"/>
      <c r="C10" s="768"/>
      <c r="D10" s="769"/>
      <c r="F10" s="773" t="s">
        <v>146</v>
      </c>
      <c r="G10" s="774"/>
      <c r="H10" s="774"/>
      <c r="I10" s="774"/>
      <c r="J10" s="774"/>
      <c r="K10" s="775"/>
      <c r="L10" s="51"/>
    </row>
    <row r="11" spans="1:12" s="9" customFormat="1" ht="37.5" customHeight="1">
      <c r="A11" s="81"/>
      <c r="B11" s="770"/>
      <c r="C11" s="771"/>
      <c r="D11" s="772"/>
      <c r="F11" s="147" t="s">
        <v>152</v>
      </c>
      <c r="K11" s="103"/>
      <c r="L11" s="51"/>
    </row>
    <row r="12" spans="1:12" s="9" customFormat="1" ht="12" customHeight="1">
      <c r="A12" s="81"/>
      <c r="F12" s="102"/>
      <c r="K12" s="103"/>
      <c r="L12" s="51"/>
    </row>
    <row r="13" spans="1:12" s="9" customFormat="1" ht="12" customHeight="1">
      <c r="A13" s="81"/>
      <c r="F13" s="102"/>
      <c r="K13" s="103"/>
      <c r="L13" s="51"/>
    </row>
    <row r="14" spans="1:12" s="9" customFormat="1" ht="12" customHeight="1">
      <c r="A14" s="81"/>
      <c r="F14" s="102"/>
      <c r="K14" s="103"/>
      <c r="L14" s="51"/>
    </row>
    <row r="15" spans="1:12" s="9" customFormat="1" ht="12" customHeight="1" thickBot="1">
      <c r="A15" s="81"/>
      <c r="F15" s="102"/>
      <c r="K15" s="103"/>
      <c r="L15" s="51"/>
    </row>
    <row r="16" spans="1:12" s="9" customFormat="1" ht="12" customHeight="1">
      <c r="A16" s="81"/>
      <c r="B16" s="746" t="s">
        <v>147</v>
      </c>
      <c r="F16" s="102"/>
      <c r="K16" s="103"/>
      <c r="L16" s="51"/>
    </row>
    <row r="17" spans="1:12" s="9" customFormat="1" ht="12" customHeight="1" thickBot="1">
      <c r="A17" s="81"/>
      <c r="B17" s="776"/>
      <c r="F17" s="102"/>
      <c r="K17" s="103"/>
      <c r="L17" s="51"/>
    </row>
    <row r="18" spans="1:12" s="9" customFormat="1" ht="12" customHeight="1">
      <c r="A18" s="81"/>
      <c r="B18" s="777" t="s">
        <v>150</v>
      </c>
      <c r="C18" s="778"/>
      <c r="D18" s="779"/>
      <c r="F18" s="102"/>
      <c r="K18" s="103"/>
      <c r="L18" s="51"/>
    </row>
    <row r="19" spans="1:12" s="9" customFormat="1" ht="12" customHeight="1">
      <c r="A19" s="81"/>
      <c r="B19" s="780"/>
      <c r="C19" s="781"/>
      <c r="D19" s="782"/>
      <c r="F19" s="102"/>
      <c r="K19" s="103"/>
      <c r="L19" s="51"/>
    </row>
    <row r="20" spans="1:12" s="9" customFormat="1" ht="12" customHeight="1">
      <c r="A20" s="81"/>
      <c r="B20" s="780"/>
      <c r="C20" s="781"/>
      <c r="D20" s="782"/>
      <c r="F20" s="102"/>
      <c r="K20" s="103"/>
      <c r="L20" s="51"/>
    </row>
    <row r="21" spans="1:12" s="9" customFormat="1" ht="12" customHeight="1">
      <c r="A21" s="81"/>
      <c r="B21" s="780"/>
      <c r="C21" s="781"/>
      <c r="D21" s="782"/>
      <c r="F21" s="102"/>
      <c r="K21" s="103"/>
      <c r="L21" s="51"/>
    </row>
    <row r="22" spans="1:12" s="9" customFormat="1" ht="12" customHeight="1">
      <c r="A22" s="81"/>
      <c r="B22" s="780"/>
      <c r="C22" s="781"/>
      <c r="D22" s="782"/>
      <c r="F22" s="102"/>
      <c r="K22" s="103"/>
      <c r="L22" s="51"/>
    </row>
    <row r="23" spans="1:12" s="9" customFormat="1" ht="12" customHeight="1">
      <c r="A23" s="81"/>
      <c r="B23" s="780"/>
      <c r="C23" s="781"/>
      <c r="D23" s="782"/>
      <c r="F23" s="102"/>
      <c r="K23" s="103"/>
      <c r="L23" s="51"/>
    </row>
    <row r="24" spans="1:12" s="9" customFormat="1" ht="12" customHeight="1">
      <c r="A24" s="81"/>
      <c r="B24" s="780"/>
      <c r="C24" s="781"/>
      <c r="D24" s="782"/>
      <c r="F24" s="102"/>
      <c r="K24" s="103"/>
      <c r="L24" s="51"/>
    </row>
    <row r="25" spans="1:12" s="9" customFormat="1" ht="12" customHeight="1">
      <c r="A25" s="81"/>
      <c r="B25" s="780"/>
      <c r="C25" s="781"/>
      <c r="D25" s="782"/>
      <c r="F25" s="102"/>
      <c r="K25" s="103"/>
      <c r="L25" s="51"/>
    </row>
    <row r="26" spans="1:12" s="9" customFormat="1" ht="12" customHeight="1">
      <c r="A26" s="81"/>
      <c r="B26" s="780"/>
      <c r="C26" s="781"/>
      <c r="D26" s="782"/>
      <c r="F26" s="102"/>
      <c r="K26" s="103"/>
      <c r="L26" s="51"/>
    </row>
    <row r="27" spans="1:12" s="9" customFormat="1" ht="12" customHeight="1">
      <c r="A27" s="81"/>
      <c r="B27" s="780"/>
      <c r="C27" s="781"/>
      <c r="D27" s="782"/>
      <c r="F27" s="102"/>
      <c r="K27" s="103"/>
      <c r="L27" s="51"/>
    </row>
    <row r="28" spans="1:12" s="9" customFormat="1" ht="12" customHeight="1" thickBot="1">
      <c r="A28" s="81"/>
      <c r="B28" s="783"/>
      <c r="C28" s="784"/>
      <c r="D28" s="785"/>
      <c r="F28" s="102"/>
      <c r="K28" s="103"/>
      <c r="L28" s="51"/>
    </row>
    <row r="29" spans="1:12" s="9" customFormat="1" ht="12" customHeight="1">
      <c r="A29" s="81"/>
      <c r="F29" s="102"/>
      <c r="K29" s="103"/>
      <c r="L29" s="51"/>
    </row>
    <row r="30" spans="1:12" s="9" customFormat="1" ht="12" customHeight="1">
      <c r="A30" s="81"/>
      <c r="F30" s="102"/>
      <c r="K30" s="103"/>
      <c r="L30" s="51"/>
    </row>
    <row r="31" spans="1:12" s="9" customFormat="1" ht="12" customHeight="1">
      <c r="A31" s="81"/>
      <c r="F31" s="102"/>
      <c r="K31" s="103"/>
      <c r="L31" s="51"/>
    </row>
    <row r="32" spans="1:12" s="9" customFormat="1" ht="12" customHeight="1">
      <c r="A32" s="81"/>
      <c r="F32" s="102"/>
      <c r="K32" s="103"/>
      <c r="L32" s="51"/>
    </row>
    <row r="33" spans="1:12" s="9" customFormat="1" ht="12" customHeight="1">
      <c r="A33" s="81"/>
      <c r="F33" s="102"/>
      <c r="K33" s="103"/>
      <c r="L33" s="51"/>
    </row>
    <row r="34" spans="1:12" s="9" customFormat="1" ht="12" customHeight="1">
      <c r="A34" s="81"/>
      <c r="F34" s="102"/>
      <c r="K34" s="103"/>
      <c r="L34" s="51"/>
    </row>
    <row r="35" spans="1:12" s="9" customFormat="1" ht="12" customHeight="1">
      <c r="A35" s="81"/>
      <c r="F35" s="102"/>
      <c r="K35" s="103"/>
      <c r="L35" s="51"/>
    </row>
    <row r="36" spans="1:12" s="9" customFormat="1" ht="12" customHeight="1">
      <c r="A36" s="81"/>
      <c r="F36" s="102"/>
      <c r="K36" s="103"/>
      <c r="L36" s="51"/>
    </row>
    <row r="37" spans="1:12" s="9" customFormat="1" ht="20.25">
      <c r="A37" s="81"/>
      <c r="F37" s="146" t="s">
        <v>151</v>
      </c>
      <c r="K37" s="103"/>
      <c r="L37" s="51"/>
    </row>
    <row r="38" spans="1:12" s="9" customFormat="1" ht="12" customHeight="1" thickBot="1">
      <c r="A38" s="81"/>
      <c r="F38" s="102"/>
      <c r="K38" s="103"/>
      <c r="L38" s="51"/>
    </row>
    <row r="39" spans="1:12" s="9" customFormat="1" ht="12" customHeight="1">
      <c r="A39" s="81"/>
      <c r="B39" s="746" t="s">
        <v>341</v>
      </c>
      <c r="F39" s="102"/>
      <c r="K39" s="103"/>
      <c r="L39" s="51"/>
    </row>
    <row r="40" spans="1:12" s="9" customFormat="1" ht="12" customHeight="1" thickBot="1">
      <c r="A40" s="81"/>
      <c r="B40" s="747"/>
      <c r="F40" s="102"/>
      <c r="K40" s="103"/>
      <c r="L40" s="51"/>
    </row>
    <row r="41" spans="1:12" s="9" customFormat="1" ht="12" customHeight="1">
      <c r="A41" s="81"/>
      <c r="B41" s="748" t="s">
        <v>342</v>
      </c>
      <c r="C41" s="749" t="s">
        <v>148</v>
      </c>
      <c r="D41" s="750" t="s">
        <v>148</v>
      </c>
      <c r="F41" s="102"/>
      <c r="K41" s="103"/>
      <c r="L41" s="51"/>
    </row>
    <row r="42" spans="1:12" s="9" customFormat="1" ht="12" customHeight="1">
      <c r="A42" s="81"/>
      <c r="B42" s="751" t="s">
        <v>148</v>
      </c>
      <c r="C42" s="752" t="s">
        <v>148</v>
      </c>
      <c r="D42" s="753" t="s">
        <v>148</v>
      </c>
      <c r="F42" s="102"/>
      <c r="K42" s="103"/>
      <c r="L42" s="51"/>
    </row>
    <row r="43" spans="1:12" s="9" customFormat="1" ht="12" customHeight="1">
      <c r="A43" s="81"/>
      <c r="B43" s="751" t="s">
        <v>148</v>
      </c>
      <c r="C43" s="752" t="s">
        <v>148</v>
      </c>
      <c r="D43" s="753" t="s">
        <v>148</v>
      </c>
      <c r="F43" s="102"/>
      <c r="K43" s="103"/>
      <c r="L43" s="51"/>
    </row>
    <row r="44" spans="1:12" s="9" customFormat="1" ht="12" customHeight="1">
      <c r="A44" s="81"/>
      <c r="B44" s="751" t="s">
        <v>148</v>
      </c>
      <c r="C44" s="752" t="s">
        <v>148</v>
      </c>
      <c r="D44" s="753" t="s">
        <v>148</v>
      </c>
      <c r="F44" s="102"/>
      <c r="K44" s="103"/>
      <c r="L44" s="51"/>
    </row>
    <row r="45" spans="1:12" s="9" customFormat="1" ht="12" customHeight="1">
      <c r="A45" s="81"/>
      <c r="B45" s="751" t="s">
        <v>148</v>
      </c>
      <c r="C45" s="752" t="s">
        <v>148</v>
      </c>
      <c r="D45" s="753" t="s">
        <v>148</v>
      </c>
      <c r="F45" s="102"/>
      <c r="K45" s="103"/>
      <c r="L45" s="51"/>
    </row>
    <row r="46" spans="1:12" s="9" customFormat="1" ht="12" customHeight="1">
      <c r="A46" s="81"/>
      <c r="B46" s="751" t="s">
        <v>148</v>
      </c>
      <c r="C46" s="752" t="s">
        <v>148</v>
      </c>
      <c r="D46" s="753" t="s">
        <v>148</v>
      </c>
      <c r="F46" s="102"/>
      <c r="K46" s="103"/>
      <c r="L46" s="51"/>
    </row>
    <row r="47" spans="1:12" s="9" customFormat="1" ht="12" customHeight="1">
      <c r="A47" s="81"/>
      <c r="B47" s="751" t="s">
        <v>148</v>
      </c>
      <c r="C47" s="752" t="s">
        <v>148</v>
      </c>
      <c r="D47" s="753" t="s">
        <v>148</v>
      </c>
      <c r="F47" s="102"/>
      <c r="K47" s="103"/>
      <c r="L47" s="51"/>
    </row>
    <row r="48" spans="1:12" s="9" customFormat="1" ht="12" customHeight="1">
      <c r="A48" s="81"/>
      <c r="B48" s="751" t="s">
        <v>148</v>
      </c>
      <c r="C48" s="752" t="s">
        <v>148</v>
      </c>
      <c r="D48" s="753" t="s">
        <v>148</v>
      </c>
      <c r="F48" s="102"/>
      <c r="K48" s="103"/>
      <c r="L48" s="51"/>
    </row>
    <row r="49" spans="1:12" s="9" customFormat="1" ht="12" customHeight="1">
      <c r="A49" s="81"/>
      <c r="B49" s="751" t="s">
        <v>148</v>
      </c>
      <c r="C49" s="752" t="s">
        <v>148</v>
      </c>
      <c r="D49" s="753" t="s">
        <v>148</v>
      </c>
      <c r="F49" s="102"/>
      <c r="K49" s="103"/>
      <c r="L49" s="51"/>
    </row>
    <row r="50" spans="1:12" s="9" customFormat="1" ht="12" customHeight="1">
      <c r="A50" s="81"/>
      <c r="B50" s="751" t="s">
        <v>148</v>
      </c>
      <c r="C50" s="752" t="s">
        <v>148</v>
      </c>
      <c r="D50" s="753" t="s">
        <v>148</v>
      </c>
      <c r="F50" s="102"/>
      <c r="K50" s="103"/>
      <c r="L50" s="51"/>
    </row>
    <row r="51" spans="1:12" s="9" customFormat="1" ht="12" customHeight="1" thickBot="1">
      <c r="A51" s="81"/>
      <c r="B51" s="754" t="s">
        <v>148</v>
      </c>
      <c r="C51" s="755" t="s">
        <v>148</v>
      </c>
      <c r="D51" s="756" t="s">
        <v>148</v>
      </c>
      <c r="F51" s="102"/>
      <c r="K51" s="103"/>
      <c r="L51" s="51"/>
    </row>
    <row r="52" spans="1:12" s="9" customFormat="1" ht="12" customHeight="1">
      <c r="A52" s="81"/>
      <c r="F52" s="102"/>
      <c r="K52" s="103"/>
      <c r="L52" s="51"/>
    </row>
    <row r="53" spans="1:12" s="9" customFormat="1" ht="12" customHeight="1">
      <c r="A53" s="81"/>
      <c r="F53" s="102"/>
      <c r="K53" s="103"/>
      <c r="L53" s="51"/>
    </row>
    <row r="54" spans="1:12" s="9" customFormat="1" ht="12" customHeight="1">
      <c r="A54" s="81"/>
      <c r="F54" s="102"/>
      <c r="K54" s="103"/>
      <c r="L54" s="51"/>
    </row>
    <row r="55" spans="1:12" s="9" customFormat="1" ht="12" customHeight="1" thickBot="1">
      <c r="A55" s="81"/>
      <c r="F55" s="102"/>
      <c r="K55" s="103"/>
      <c r="L55" s="51"/>
    </row>
    <row r="56" spans="1:12" s="9" customFormat="1" ht="12" customHeight="1">
      <c r="A56" s="81"/>
      <c r="B56" s="746" t="s">
        <v>340</v>
      </c>
      <c r="F56" s="102"/>
      <c r="K56" s="103"/>
      <c r="L56" s="51"/>
    </row>
    <row r="57" spans="1:12" s="9" customFormat="1" ht="12" customHeight="1" thickBot="1">
      <c r="A57" s="81"/>
      <c r="B57" s="747"/>
      <c r="F57" s="102"/>
      <c r="K57" s="103"/>
      <c r="L57" s="51"/>
    </row>
    <row r="58" spans="1:12" s="9" customFormat="1" ht="12" customHeight="1">
      <c r="A58" s="81"/>
      <c r="B58" s="748" t="s">
        <v>209</v>
      </c>
      <c r="C58" s="749" t="s">
        <v>148</v>
      </c>
      <c r="D58" s="750" t="s">
        <v>148</v>
      </c>
      <c r="F58" s="102"/>
      <c r="K58" s="103"/>
      <c r="L58" s="51"/>
    </row>
    <row r="59" spans="1:12" s="9" customFormat="1" ht="12" customHeight="1">
      <c r="A59" s="81"/>
      <c r="B59" s="751" t="s">
        <v>148</v>
      </c>
      <c r="C59" s="752" t="s">
        <v>148</v>
      </c>
      <c r="D59" s="753" t="s">
        <v>148</v>
      </c>
      <c r="F59" s="102"/>
      <c r="K59" s="103"/>
      <c r="L59" s="51"/>
    </row>
    <row r="60" spans="1:12" s="9" customFormat="1" ht="12" customHeight="1">
      <c r="A60" s="81"/>
      <c r="B60" s="751" t="s">
        <v>148</v>
      </c>
      <c r="C60" s="752" t="s">
        <v>148</v>
      </c>
      <c r="D60" s="753" t="s">
        <v>148</v>
      </c>
      <c r="F60" s="102"/>
      <c r="K60" s="103"/>
      <c r="L60" s="51"/>
    </row>
    <row r="61" spans="1:12" s="9" customFormat="1" ht="12" customHeight="1">
      <c r="A61" s="81"/>
      <c r="B61" s="751" t="s">
        <v>148</v>
      </c>
      <c r="C61" s="752" t="s">
        <v>148</v>
      </c>
      <c r="D61" s="753" t="s">
        <v>148</v>
      </c>
      <c r="F61" s="102"/>
      <c r="K61" s="103"/>
      <c r="L61" s="51"/>
    </row>
    <row r="62" spans="1:12" s="9" customFormat="1" ht="12" customHeight="1">
      <c r="A62" s="81"/>
      <c r="B62" s="751" t="s">
        <v>148</v>
      </c>
      <c r="C62" s="752" t="s">
        <v>148</v>
      </c>
      <c r="D62" s="753" t="s">
        <v>148</v>
      </c>
      <c r="F62" s="102"/>
      <c r="K62" s="103"/>
      <c r="L62" s="51"/>
    </row>
    <row r="63" spans="1:12" s="9" customFormat="1" ht="12" customHeight="1">
      <c r="A63" s="81"/>
      <c r="B63" s="751" t="s">
        <v>148</v>
      </c>
      <c r="C63" s="752" t="s">
        <v>148</v>
      </c>
      <c r="D63" s="753" t="s">
        <v>148</v>
      </c>
      <c r="F63" s="102"/>
      <c r="K63" s="103"/>
      <c r="L63" s="51"/>
    </row>
    <row r="64" spans="1:12" s="9" customFormat="1" ht="12" customHeight="1">
      <c r="A64" s="81"/>
      <c r="B64" s="751" t="s">
        <v>148</v>
      </c>
      <c r="C64" s="752" t="s">
        <v>148</v>
      </c>
      <c r="D64" s="753" t="s">
        <v>148</v>
      </c>
      <c r="F64" s="102"/>
      <c r="K64" s="103"/>
      <c r="L64" s="51"/>
    </row>
    <row r="65" spans="1:12" s="9" customFormat="1" ht="12" customHeight="1">
      <c r="A65" s="81"/>
      <c r="B65" s="751" t="s">
        <v>148</v>
      </c>
      <c r="C65" s="752" t="s">
        <v>148</v>
      </c>
      <c r="D65" s="753" t="s">
        <v>148</v>
      </c>
      <c r="F65" s="102"/>
      <c r="K65" s="103"/>
      <c r="L65" s="51"/>
    </row>
    <row r="66" spans="1:12" s="9" customFormat="1" ht="12" customHeight="1">
      <c r="A66" s="81"/>
      <c r="B66" s="751" t="s">
        <v>148</v>
      </c>
      <c r="C66" s="752" t="s">
        <v>148</v>
      </c>
      <c r="D66" s="753" t="s">
        <v>148</v>
      </c>
      <c r="F66" s="102"/>
      <c r="K66" s="103"/>
      <c r="L66" s="51"/>
    </row>
    <row r="67" spans="1:12" s="9" customFormat="1" ht="12" customHeight="1">
      <c r="A67" s="81"/>
      <c r="B67" s="751" t="s">
        <v>148</v>
      </c>
      <c r="C67" s="752" t="s">
        <v>148</v>
      </c>
      <c r="D67" s="753" t="s">
        <v>148</v>
      </c>
      <c r="F67" s="102"/>
      <c r="K67" s="103"/>
      <c r="L67" s="51"/>
    </row>
    <row r="68" spans="1:12" s="9" customFormat="1" ht="12" customHeight="1" thickBot="1">
      <c r="A68" s="81"/>
      <c r="B68" s="754" t="s">
        <v>148</v>
      </c>
      <c r="C68" s="755" t="s">
        <v>148</v>
      </c>
      <c r="D68" s="756" t="s">
        <v>148</v>
      </c>
      <c r="F68" s="102"/>
      <c r="K68" s="103"/>
      <c r="L68" s="51"/>
    </row>
    <row r="69" spans="1:12" s="9" customFormat="1" ht="12" customHeight="1">
      <c r="A69" s="81"/>
      <c r="B69" s="440"/>
      <c r="C69" s="440"/>
      <c r="D69" s="440"/>
      <c r="F69" s="102"/>
      <c r="K69" s="103"/>
      <c r="L69" s="51"/>
    </row>
    <row r="70" spans="1:12" s="9" customFormat="1" ht="12" customHeight="1">
      <c r="A70" s="81"/>
      <c r="B70" s="440"/>
      <c r="C70" s="440"/>
      <c r="D70" s="440"/>
      <c r="F70" s="102"/>
      <c r="K70" s="103"/>
      <c r="L70" s="51"/>
    </row>
    <row r="71" spans="1:12" s="9" customFormat="1" ht="12" customHeight="1">
      <c r="A71" s="81"/>
      <c r="B71" s="440"/>
      <c r="C71" s="440"/>
      <c r="D71" s="440"/>
      <c r="F71" s="102"/>
      <c r="K71" s="103"/>
      <c r="L71" s="51"/>
    </row>
    <row r="72" spans="1:12" s="9" customFormat="1" ht="12" customHeight="1">
      <c r="A72" s="81"/>
      <c r="B72" s="440"/>
      <c r="C72" s="440"/>
      <c r="D72" s="440"/>
      <c r="F72" s="102"/>
      <c r="K72" s="103"/>
      <c r="L72" s="51"/>
    </row>
    <row r="73" spans="1:12" s="9" customFormat="1" ht="12" customHeight="1">
      <c r="A73" s="81"/>
      <c r="B73" s="440"/>
      <c r="C73" s="440"/>
      <c r="D73" s="440"/>
      <c r="F73" s="102"/>
      <c r="K73" s="103"/>
      <c r="L73" s="51"/>
    </row>
    <row r="74" spans="1:12" s="9" customFormat="1" ht="12" customHeight="1">
      <c r="A74" s="81"/>
      <c r="B74" s="440"/>
      <c r="C74" s="440"/>
      <c r="D74" s="440"/>
      <c r="F74" s="102"/>
      <c r="K74" s="103"/>
      <c r="L74" s="51"/>
    </row>
    <row r="75" spans="1:12" s="9" customFormat="1" ht="12" customHeight="1">
      <c r="A75" s="81"/>
      <c r="B75" s="440"/>
      <c r="C75" s="440"/>
      <c r="D75" s="440"/>
      <c r="F75" s="104"/>
      <c r="G75" s="105"/>
      <c r="H75" s="105"/>
      <c r="I75" s="105"/>
      <c r="J75" s="105"/>
      <c r="K75" s="106"/>
      <c r="L75" s="51"/>
    </row>
    <row r="76" spans="1:12" s="9" customFormat="1" ht="12" customHeight="1">
      <c r="A76" s="81"/>
      <c r="L76" s="51"/>
    </row>
    <row r="77" spans="1:12" s="9" customFormat="1" ht="12" customHeight="1" thickBot="1">
      <c r="A77" s="107"/>
      <c r="B77" s="108"/>
      <c r="C77" s="108"/>
      <c r="D77" s="108"/>
      <c r="E77" s="108"/>
      <c r="F77" s="108"/>
      <c r="G77" s="108"/>
      <c r="H77" s="108"/>
      <c r="I77" s="108"/>
      <c r="J77" s="108"/>
      <c r="K77" s="108"/>
      <c r="L77" s="10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5"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I116"/>
  <sheetViews>
    <sheetView showGridLines="0" zoomScale="75" zoomScaleNormal="75" workbookViewId="0">
      <selection activeCell="H18" sqref="H18"/>
    </sheetView>
  </sheetViews>
  <sheetFormatPr defaultRowHeight="12" customHeight="1"/>
  <cols>
    <col min="1" max="1" width="6.85546875" style="10" customWidth="1"/>
    <col min="2" max="2" width="21.140625" style="10" customWidth="1"/>
    <col min="3" max="3" width="75.42578125" style="10" customWidth="1"/>
    <col min="4" max="4" width="4.42578125" style="13" bestFit="1" customWidth="1"/>
    <col min="5" max="5" width="11.5703125" style="13" customWidth="1"/>
    <col min="6" max="6" width="53" style="10" customWidth="1"/>
    <col min="7" max="7" width="4.42578125" style="13" bestFit="1" customWidth="1"/>
    <col min="8" max="8" width="12.140625" style="13" customWidth="1"/>
    <col min="9" max="9" width="52.7109375" style="10" customWidth="1"/>
    <col min="10" max="16384" width="9.140625" style="10"/>
  </cols>
  <sheetData>
    <row r="1" spans="1:9" ht="15.75">
      <c r="A1" s="30" t="s">
        <v>143</v>
      </c>
      <c r="B1" s="30"/>
      <c r="C1" s="31"/>
      <c r="D1" s="7"/>
      <c r="E1" s="7"/>
      <c r="F1" s="9"/>
      <c r="G1" s="9"/>
      <c r="H1" s="9"/>
      <c r="I1" s="9"/>
    </row>
    <row r="2" spans="1:9" ht="15.75">
      <c r="A2" s="36" t="s">
        <v>346</v>
      </c>
      <c r="B2" s="36"/>
      <c r="C2" s="31"/>
      <c r="D2" s="7"/>
      <c r="E2" s="7"/>
      <c r="F2" s="9"/>
      <c r="G2" s="9"/>
      <c r="H2" s="9"/>
      <c r="I2" s="9"/>
    </row>
    <row r="3" spans="1:9" ht="15.75">
      <c r="A3" s="30" t="s">
        <v>28</v>
      </c>
      <c r="B3" s="30"/>
      <c r="C3" s="30" t="s">
        <v>345</v>
      </c>
      <c r="D3" s="7"/>
      <c r="E3" s="7"/>
      <c r="F3" s="9"/>
      <c r="G3" s="9"/>
      <c r="H3" s="9"/>
      <c r="I3" s="9"/>
    </row>
    <row r="4" spans="1:9" ht="15.75">
      <c r="A4" s="30" t="s">
        <v>213</v>
      </c>
      <c r="B4" s="30"/>
      <c r="C4" s="30" t="s">
        <v>8</v>
      </c>
      <c r="D4" s="7"/>
      <c r="E4" s="7"/>
      <c r="F4" s="9"/>
      <c r="G4" s="9"/>
      <c r="H4" s="9"/>
      <c r="I4" s="9"/>
    </row>
    <row r="5" spans="1:9" ht="15.75">
      <c r="A5" s="793" t="s">
        <v>294</v>
      </c>
      <c r="B5" s="793"/>
      <c r="C5" s="794"/>
      <c r="D5" s="794"/>
      <c r="E5" s="7"/>
      <c r="F5" s="9"/>
      <c r="G5" s="9"/>
      <c r="H5" s="9"/>
      <c r="I5" s="9"/>
    </row>
    <row r="6" spans="1:9" ht="16.5" thickBot="1">
      <c r="A6" s="24" t="s">
        <v>23</v>
      </c>
      <c r="B6" s="24"/>
      <c r="C6" s="757">
        <v>41184</v>
      </c>
      <c r="D6" s="757"/>
      <c r="E6" s="94"/>
      <c r="F6" s="9"/>
      <c r="G6" s="9"/>
      <c r="H6" s="9"/>
      <c r="I6" s="9"/>
    </row>
    <row r="7" spans="1:9" ht="15.75">
      <c r="A7" s="786" t="str">
        <f>'Current Model Qsts'!A2</f>
        <v>Export.gov</v>
      </c>
      <c r="B7" s="787"/>
      <c r="C7" s="787"/>
      <c r="D7" s="787"/>
      <c r="E7" s="787"/>
      <c r="F7" s="787"/>
      <c r="G7" s="787"/>
      <c r="H7" s="787"/>
      <c r="I7" s="788"/>
    </row>
    <row r="8" spans="1:9" ht="16.5" thickBot="1">
      <c r="A8" s="789" t="s">
        <v>29</v>
      </c>
      <c r="B8" s="790"/>
      <c r="C8" s="791"/>
      <c r="D8" s="791"/>
      <c r="E8" s="791"/>
      <c r="F8" s="791"/>
      <c r="G8" s="791"/>
      <c r="H8" s="791"/>
      <c r="I8" s="792"/>
    </row>
    <row r="9" spans="1:9" ht="12" customHeight="1">
      <c r="A9" s="435"/>
      <c r="B9" s="435"/>
      <c r="C9" s="95" t="s">
        <v>5</v>
      </c>
      <c r="D9" s="435"/>
      <c r="E9" s="435"/>
      <c r="F9" s="14" t="s">
        <v>6</v>
      </c>
      <c r="G9" s="17"/>
      <c r="H9" s="435"/>
      <c r="I9" s="14" t="s">
        <v>7</v>
      </c>
    </row>
    <row r="10" spans="1:9" ht="12.75" thickBot="1">
      <c r="A10" s="437"/>
      <c r="B10" s="436" t="s">
        <v>306</v>
      </c>
      <c r="C10" s="434"/>
      <c r="D10" s="437"/>
      <c r="E10" s="436" t="s">
        <v>306</v>
      </c>
      <c r="F10" s="56"/>
      <c r="G10" s="11"/>
      <c r="H10" s="436" t="s">
        <v>306</v>
      </c>
      <c r="I10" s="50"/>
    </row>
    <row r="11" spans="1:9" ht="12.75">
      <c r="A11" s="437"/>
      <c r="B11" s="12"/>
      <c r="C11" s="443" t="s">
        <v>344</v>
      </c>
      <c r="D11" s="437"/>
      <c r="E11" s="453"/>
      <c r="F11" s="446" t="s">
        <v>353</v>
      </c>
      <c r="G11" s="52"/>
      <c r="H11" s="451"/>
      <c r="I11" s="449" t="s">
        <v>354</v>
      </c>
    </row>
    <row r="12" spans="1:9" ht="24">
      <c r="A12" s="437">
        <v>1</v>
      </c>
      <c r="B12" s="12" t="s">
        <v>319</v>
      </c>
      <c r="C12" s="15" t="s">
        <v>51</v>
      </c>
      <c r="D12" s="437">
        <v>17</v>
      </c>
      <c r="E12" s="454" t="s">
        <v>308</v>
      </c>
      <c r="F12" s="15" t="s">
        <v>71</v>
      </c>
      <c r="G12" s="53">
        <v>20</v>
      </c>
      <c r="H12" s="451" t="s">
        <v>309</v>
      </c>
      <c r="I12" s="448" t="s">
        <v>355</v>
      </c>
    </row>
    <row r="13" spans="1:9" ht="12" customHeight="1">
      <c r="A13" s="437">
        <v>2</v>
      </c>
      <c r="B13" s="12" t="s">
        <v>320</v>
      </c>
      <c r="C13" s="444" t="s">
        <v>52</v>
      </c>
      <c r="D13" s="437">
        <v>18</v>
      </c>
      <c r="E13" s="454" t="s">
        <v>311</v>
      </c>
      <c r="F13" s="15" t="s">
        <v>72</v>
      </c>
      <c r="G13" s="53"/>
      <c r="H13" s="452"/>
      <c r="I13" s="450" t="s">
        <v>356</v>
      </c>
    </row>
    <row r="14" spans="1:9" ht="24.75" thickBot="1">
      <c r="A14" s="437">
        <v>3</v>
      </c>
      <c r="B14" s="12" t="s">
        <v>321</v>
      </c>
      <c r="C14" s="16" t="s">
        <v>53</v>
      </c>
      <c r="D14" s="437">
        <v>19</v>
      </c>
      <c r="E14" s="454" t="s">
        <v>313</v>
      </c>
      <c r="F14" s="447" t="s">
        <v>73</v>
      </c>
      <c r="G14" s="53">
        <v>21</v>
      </c>
      <c r="H14" s="452" t="s">
        <v>314</v>
      </c>
      <c r="I14" s="448" t="s">
        <v>357</v>
      </c>
    </row>
    <row r="15" spans="1:9">
      <c r="A15" s="437"/>
      <c r="B15" s="455"/>
      <c r="C15" s="445" t="s">
        <v>347</v>
      </c>
      <c r="D15" s="437"/>
      <c r="E15" s="437"/>
      <c r="F15" s="15"/>
      <c r="G15" s="53">
        <v>22</v>
      </c>
      <c r="H15" s="451"/>
      <c r="I15" s="450" t="s">
        <v>358</v>
      </c>
    </row>
    <row r="16" spans="1:9" ht="24">
      <c r="A16" s="438">
        <v>4</v>
      </c>
      <c r="B16" s="455" t="s">
        <v>307</v>
      </c>
      <c r="C16" s="16" t="s">
        <v>348</v>
      </c>
      <c r="D16" s="438"/>
      <c r="E16" s="438"/>
      <c r="F16" s="15"/>
      <c r="G16" s="53"/>
      <c r="H16" s="451" t="s">
        <v>316</v>
      </c>
      <c r="I16" s="448" t="s">
        <v>362</v>
      </c>
    </row>
    <row r="17" spans="1:9" ht="12.75">
      <c r="A17" s="438">
        <v>5</v>
      </c>
      <c r="B17" s="455" t="s">
        <v>310</v>
      </c>
      <c r="C17" s="16" t="s">
        <v>3</v>
      </c>
      <c r="D17" s="438"/>
      <c r="E17" s="438"/>
      <c r="F17" s="15"/>
      <c r="G17" s="53"/>
      <c r="H17" s="438"/>
      <c r="I17" s="745" t="s">
        <v>359</v>
      </c>
    </row>
    <row r="18" spans="1:9">
      <c r="A18" s="438">
        <v>6</v>
      </c>
      <c r="B18" s="455" t="s">
        <v>312</v>
      </c>
      <c r="C18" s="16" t="s">
        <v>4</v>
      </c>
      <c r="D18" s="438"/>
      <c r="E18" s="438"/>
      <c r="F18" s="15"/>
      <c r="G18" s="53"/>
      <c r="H18" s="451"/>
      <c r="I18" s="741" t="s">
        <v>360</v>
      </c>
    </row>
    <row r="19" spans="1:9" ht="36">
      <c r="A19" s="437"/>
      <c r="B19" s="455"/>
      <c r="C19" s="443" t="s">
        <v>350</v>
      </c>
      <c r="D19" s="437"/>
      <c r="E19" s="437"/>
      <c r="F19" s="15"/>
      <c r="G19" s="743" t="s">
        <v>365</v>
      </c>
      <c r="H19" s="744" t="s">
        <v>361</v>
      </c>
      <c r="I19" s="742" t="s">
        <v>455</v>
      </c>
    </row>
    <row r="20" spans="1:9">
      <c r="A20" s="438">
        <v>7</v>
      </c>
      <c r="B20" s="455" t="s">
        <v>322</v>
      </c>
      <c r="C20" s="16" t="s">
        <v>47</v>
      </c>
      <c r="D20" s="438"/>
      <c r="E20" s="438"/>
      <c r="F20" s="15"/>
      <c r="G20" s="12"/>
      <c r="H20" s="457"/>
      <c r="I20" s="450" t="s">
        <v>363</v>
      </c>
    </row>
    <row r="21" spans="1:9" ht="36">
      <c r="A21" s="438">
        <v>8</v>
      </c>
      <c r="B21" s="455" t="s">
        <v>323</v>
      </c>
      <c r="C21" s="16" t="s">
        <v>48</v>
      </c>
      <c r="D21" s="438"/>
      <c r="E21" s="438"/>
      <c r="F21" s="15"/>
      <c r="G21" s="53">
        <v>23</v>
      </c>
      <c r="H21" s="451" t="s">
        <v>364</v>
      </c>
      <c r="I21" s="448" t="s">
        <v>454</v>
      </c>
    </row>
    <row r="22" spans="1:9">
      <c r="A22" s="438">
        <v>9</v>
      </c>
      <c r="B22" s="455" t="s">
        <v>324</v>
      </c>
      <c r="C22" s="16" t="s">
        <v>49</v>
      </c>
      <c r="D22" s="438"/>
      <c r="E22" s="438"/>
      <c r="F22" s="15"/>
      <c r="H22" s="438"/>
      <c r="I22" s="16"/>
    </row>
    <row r="23" spans="1:9">
      <c r="A23" s="437">
        <v>10</v>
      </c>
      <c r="B23" s="455" t="s">
        <v>325</v>
      </c>
      <c r="C23" s="16" t="s">
        <v>50</v>
      </c>
      <c r="D23" s="437"/>
      <c r="E23" s="437"/>
      <c r="F23" s="15"/>
      <c r="H23" s="437"/>
      <c r="I23" s="16"/>
    </row>
    <row r="24" spans="1:9">
      <c r="A24" s="438"/>
      <c r="B24" s="455"/>
      <c r="C24" s="443" t="s">
        <v>351</v>
      </c>
      <c r="D24" s="438"/>
      <c r="E24" s="438"/>
      <c r="F24" s="15"/>
      <c r="H24" s="438"/>
      <c r="I24" s="15"/>
    </row>
    <row r="25" spans="1:9" ht="24">
      <c r="A25" s="438">
        <v>11</v>
      </c>
      <c r="B25" s="455" t="s">
        <v>315</v>
      </c>
      <c r="C25" s="16" t="s">
        <v>57</v>
      </c>
      <c r="D25" s="438"/>
      <c r="E25" s="438"/>
      <c r="F25" s="15"/>
      <c r="H25" s="438"/>
      <c r="I25" s="15"/>
    </row>
    <row r="26" spans="1:9" ht="24">
      <c r="A26" s="438">
        <v>12</v>
      </c>
      <c r="B26" s="455" t="s">
        <v>317</v>
      </c>
      <c r="C26" s="16" t="s">
        <v>352</v>
      </c>
      <c r="D26" s="438"/>
      <c r="E26" s="438"/>
      <c r="F26" s="15"/>
      <c r="H26" s="438"/>
      <c r="I26" s="15"/>
    </row>
    <row r="27" spans="1:9">
      <c r="A27" s="438">
        <v>13</v>
      </c>
      <c r="B27" s="455" t="s">
        <v>318</v>
      </c>
      <c r="C27" s="16" t="s">
        <v>58</v>
      </c>
      <c r="D27" s="438"/>
      <c r="E27" s="438"/>
      <c r="F27" s="15"/>
      <c r="H27" s="438"/>
      <c r="I27" s="15"/>
    </row>
    <row r="28" spans="1:9" s="9" customFormat="1" ht="11.25" customHeight="1">
      <c r="A28" s="438"/>
      <c r="B28" s="12"/>
      <c r="C28" s="443" t="s">
        <v>349</v>
      </c>
      <c r="D28" s="438"/>
      <c r="E28" s="438"/>
      <c r="F28" s="16"/>
      <c r="G28" s="13"/>
      <c r="H28" s="438"/>
      <c r="I28" s="16"/>
    </row>
    <row r="29" spans="1:9" s="9" customFormat="1" ht="12" customHeight="1">
      <c r="A29" s="438">
        <v>14</v>
      </c>
      <c r="B29" s="12" t="s">
        <v>326</v>
      </c>
      <c r="C29" s="15" t="s">
        <v>54</v>
      </c>
      <c r="D29" s="438"/>
      <c r="E29" s="438"/>
      <c r="F29" s="16"/>
      <c r="G29" s="13"/>
      <c r="H29" s="438"/>
      <c r="I29" s="16"/>
    </row>
    <row r="30" spans="1:9" s="9" customFormat="1" ht="12" customHeight="1">
      <c r="A30" s="438">
        <v>15</v>
      </c>
      <c r="B30" s="12" t="s">
        <v>327</v>
      </c>
      <c r="C30" s="15" t="s">
        <v>55</v>
      </c>
      <c r="D30" s="438"/>
      <c r="E30" s="438"/>
      <c r="F30" s="16"/>
      <c r="G30" s="13"/>
      <c r="H30" s="438"/>
      <c r="I30" s="16"/>
    </row>
    <row r="31" spans="1:9" s="9" customFormat="1" ht="12" customHeight="1" thickBot="1">
      <c r="A31" s="439">
        <v>16</v>
      </c>
      <c r="B31" s="456" t="s">
        <v>328</v>
      </c>
      <c r="C31" s="447" t="s">
        <v>56</v>
      </c>
      <c r="D31" s="439"/>
      <c r="E31" s="439"/>
      <c r="F31" s="55"/>
      <c r="G31" s="54"/>
      <c r="H31" s="439"/>
      <c r="I31" s="55"/>
    </row>
    <row r="32" spans="1:9" s="9" customFormat="1" ht="12" customHeight="1"/>
    <row r="33" s="9" customForma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c r="I83" s="10"/>
    </row>
    <row r="84" spans="9:9" s="9" customFormat="1" ht="12" customHeight="1">
      <c r="I84" s="10"/>
    </row>
    <row r="85" spans="9:9" s="9" customFormat="1" ht="12" customHeight="1">
      <c r="I85" s="10"/>
    </row>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1:9" s="9" customFormat="1" ht="12" customHeight="1">
      <c r="I97" s="10"/>
    </row>
    <row r="98" spans="1:9" s="9" customFormat="1" ht="12" customHeight="1">
      <c r="A98" s="10"/>
      <c r="B98" s="10"/>
      <c r="D98" s="13"/>
      <c r="E98" s="13"/>
      <c r="F98" s="10"/>
      <c r="G98" s="13"/>
      <c r="H98" s="13"/>
      <c r="I98" s="10"/>
    </row>
    <row r="99" spans="1:9" s="9" customFormat="1" ht="12" customHeight="1">
      <c r="A99" s="10"/>
      <c r="B99" s="10"/>
      <c r="D99" s="13"/>
      <c r="E99" s="13"/>
      <c r="F99" s="10"/>
      <c r="G99" s="13"/>
      <c r="H99" s="13"/>
      <c r="I99" s="10"/>
    </row>
    <row r="100" spans="1:9" s="9" customFormat="1" ht="12" customHeight="1">
      <c r="A100" s="10"/>
      <c r="B100" s="10"/>
      <c r="D100" s="13"/>
      <c r="E100" s="13"/>
      <c r="F100" s="10"/>
      <c r="G100" s="13"/>
      <c r="H100" s="13"/>
      <c r="I100" s="10"/>
    </row>
    <row r="101" spans="1:9" s="9" customFormat="1" ht="12" customHeight="1">
      <c r="A101" s="10"/>
      <c r="B101" s="10"/>
      <c r="D101" s="13"/>
      <c r="E101" s="13"/>
      <c r="F101" s="10"/>
      <c r="G101" s="13"/>
      <c r="H101" s="13"/>
      <c r="I101" s="10"/>
    </row>
    <row r="102" spans="1:9" s="9" customFormat="1" ht="12" customHeight="1">
      <c r="A102" s="10"/>
      <c r="B102" s="10"/>
      <c r="D102" s="13"/>
      <c r="E102" s="13"/>
      <c r="F102" s="10"/>
      <c r="G102" s="13"/>
      <c r="H102" s="13"/>
      <c r="I102" s="10"/>
    </row>
    <row r="103" spans="1:9" s="9" customFormat="1" ht="12" customHeight="1">
      <c r="A103" s="10"/>
      <c r="B103" s="10"/>
      <c r="D103" s="13"/>
      <c r="E103" s="13"/>
      <c r="F103" s="10"/>
      <c r="G103" s="13"/>
      <c r="H103" s="13"/>
      <c r="I103" s="10"/>
    </row>
    <row r="104" spans="1:9" ht="12" customHeight="1">
      <c r="C104" s="9"/>
    </row>
    <row r="105" spans="1:9" ht="12" customHeight="1">
      <c r="C105" s="9"/>
    </row>
    <row r="106" spans="1:9" ht="12" customHeight="1">
      <c r="C106" s="9"/>
    </row>
    <row r="107" spans="1:9" ht="12" customHeight="1">
      <c r="C107" s="9"/>
    </row>
    <row r="108" spans="1:9" ht="12" customHeight="1">
      <c r="C108" s="9"/>
    </row>
    <row r="109" spans="1:9" ht="12" customHeight="1">
      <c r="C109" s="9"/>
    </row>
    <row r="110" spans="1:9" ht="12" customHeight="1">
      <c r="C110" s="9"/>
    </row>
    <row r="111" spans="1:9" ht="12" customHeight="1">
      <c r="C111" s="9"/>
    </row>
    <row r="112" spans="1:9" ht="12" customHeight="1">
      <c r="C112" s="9"/>
    </row>
    <row r="113" spans="3:3" ht="12" customHeight="1">
      <c r="C113" s="9"/>
    </row>
    <row r="114" spans="3:3" ht="12" customHeight="1">
      <c r="C114" s="9"/>
    </row>
    <row r="115" spans="3:3" ht="12" customHeight="1">
      <c r="C115" s="9"/>
    </row>
    <row r="116" spans="3:3" ht="12" customHeight="1">
      <c r="C116" s="9"/>
    </row>
  </sheetData>
  <mergeCells count="4">
    <mergeCell ref="A7:I7"/>
    <mergeCell ref="C6:D6"/>
    <mergeCell ref="A8:I8"/>
    <mergeCell ref="A5:D5"/>
  </mergeCells>
  <phoneticPr fontId="0" type="noConversion"/>
  <pageMargins left="0.5" right="0.5" top="0.5" bottom="0.5" header="0.5" footer="0.5"/>
  <pageSetup scale="48"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130"/>
  <sheetViews>
    <sheetView showGridLines="0" zoomScale="75" zoomScaleNormal="75" workbookViewId="0">
      <pane ySplit="7" topLeftCell="A8" activePane="bottomLeft" state="frozen"/>
      <selection activeCell="C15" sqref="C15"/>
      <selection pane="bottomLeft" activeCell="C9" sqref="C9"/>
    </sheetView>
  </sheetViews>
  <sheetFormatPr defaultRowHeight="12.75"/>
  <cols>
    <col min="1" max="1" width="13.140625" style="3" customWidth="1"/>
    <col min="2" max="2" width="9.140625" style="3"/>
    <col min="3" max="3" width="51.7109375" style="1" customWidth="1"/>
    <col min="4" max="4" width="20.7109375" style="1" hidden="1" customWidth="1"/>
    <col min="5" max="5" width="77.7109375" style="4" bestFit="1"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8.28515625" style="3" bestFit="1" customWidth="1"/>
    <col min="12" max="16" width="9.140625" style="3"/>
    <col min="17" max="17" width="33.140625" style="3" bestFit="1" customWidth="1"/>
    <col min="18" max="16384" width="9.140625" style="3"/>
  </cols>
  <sheetData>
    <row r="1" spans="1:17" ht="15.75">
      <c r="A1" s="30" t="e">
        <f>#REF!</f>
        <v>#REF!</v>
      </c>
      <c r="B1" s="31"/>
      <c r="C1" s="7"/>
      <c r="D1" s="7"/>
      <c r="E1" s="25" t="s">
        <v>24</v>
      </c>
      <c r="F1" s="40"/>
      <c r="G1" s="25"/>
      <c r="H1" s="3"/>
      <c r="I1" s="3"/>
      <c r="J1" s="3"/>
    </row>
    <row r="2" spans="1:17" ht="15.75">
      <c r="A2" s="36" t="str">
        <f>'Current Model Qsts'!A2</f>
        <v>Export.gov</v>
      </c>
      <c r="B2" s="31"/>
      <c r="C2" s="7"/>
      <c r="D2" s="7"/>
      <c r="E2" s="26" t="s">
        <v>25</v>
      </c>
      <c r="F2" s="41"/>
      <c r="G2" s="26"/>
      <c r="H2" s="3"/>
      <c r="I2" s="3"/>
      <c r="J2" s="3"/>
    </row>
    <row r="3" spans="1:17" ht="15.75">
      <c r="A3" s="30" t="str">
        <f>'Current Model Qsts'!A3&amp;" "&amp;'Current Model Qsts'!C3</f>
        <v>MID: New Measure</v>
      </c>
      <c r="B3" s="32"/>
      <c r="C3" s="7"/>
      <c r="D3" s="7"/>
      <c r="E3" s="35" t="s">
        <v>27</v>
      </c>
      <c r="F3" s="42"/>
      <c r="G3" s="27"/>
      <c r="H3" s="3"/>
      <c r="I3" s="3"/>
      <c r="J3" s="3"/>
    </row>
    <row r="4" spans="1:17" ht="15.75">
      <c r="A4" s="24" t="s">
        <v>23</v>
      </c>
      <c r="B4" s="757">
        <v>41184</v>
      </c>
      <c r="C4" s="757"/>
      <c r="D4" s="94"/>
      <c r="E4" s="28" t="s">
        <v>26</v>
      </c>
      <c r="F4" s="43"/>
      <c r="G4" s="28"/>
      <c r="H4" s="3"/>
      <c r="I4" s="3"/>
      <c r="J4" s="3"/>
    </row>
    <row r="5" spans="1:17" ht="16.5" thickBot="1">
      <c r="A5" s="24"/>
      <c r="B5" s="32"/>
      <c r="C5" s="7"/>
      <c r="D5" s="7"/>
      <c r="E5" s="29"/>
      <c r="F5" s="44"/>
      <c r="G5" s="29"/>
      <c r="H5" s="3"/>
      <c r="I5" s="3"/>
      <c r="J5" s="3"/>
    </row>
    <row r="6" spans="1:17" s="6" customFormat="1" ht="33.75" customHeight="1" thickBot="1">
      <c r="A6" s="795" t="str">
        <f>A2&amp;" CUSTOM QUESTION LIST"</f>
        <v>Export.gov CUSTOM QUESTION LIST</v>
      </c>
      <c r="B6" s="796"/>
      <c r="C6" s="796"/>
      <c r="D6" s="796"/>
      <c r="E6" s="796"/>
      <c r="F6" s="796"/>
      <c r="G6" s="796"/>
      <c r="H6" s="796"/>
      <c r="I6" s="796"/>
      <c r="J6" s="796"/>
      <c r="K6" s="797"/>
    </row>
    <row r="7" spans="1:17" s="2" customFormat="1" ht="78.75" customHeight="1">
      <c r="A7" s="21" t="s">
        <v>22</v>
      </c>
      <c r="B7" s="8" t="s">
        <v>13</v>
      </c>
      <c r="C7" s="8" t="s">
        <v>0</v>
      </c>
      <c r="D7" s="8" t="s">
        <v>208</v>
      </c>
      <c r="E7" s="8" t="s">
        <v>1</v>
      </c>
      <c r="F7" s="8" t="s">
        <v>41</v>
      </c>
      <c r="G7" s="49" t="s">
        <v>21</v>
      </c>
      <c r="H7" s="8" t="s">
        <v>10</v>
      </c>
      <c r="I7" s="46" t="s">
        <v>2</v>
      </c>
      <c r="J7" s="8" t="s">
        <v>46</v>
      </c>
      <c r="K7" s="18" t="s">
        <v>66</v>
      </c>
    </row>
    <row r="8" spans="1:17" s="2" customFormat="1">
      <c r="A8" s="37"/>
      <c r="B8" s="140"/>
      <c r="C8" s="458" t="s">
        <v>447</v>
      </c>
      <c r="D8" s="142"/>
      <c r="E8" s="461" t="s">
        <v>366</v>
      </c>
      <c r="F8" s="57"/>
      <c r="G8" s="464" t="s">
        <v>34</v>
      </c>
      <c r="H8" s="465" t="s">
        <v>371</v>
      </c>
      <c r="I8" s="465" t="s">
        <v>8</v>
      </c>
      <c r="J8" s="464"/>
      <c r="K8" s="464" t="s">
        <v>372</v>
      </c>
      <c r="Q8" s="20"/>
    </row>
    <row r="9" spans="1:17" customFormat="1">
      <c r="A9" s="71"/>
      <c r="B9" s="145"/>
      <c r="C9" s="459"/>
      <c r="D9" s="142"/>
      <c r="E9" s="462" t="s">
        <v>367</v>
      </c>
      <c r="F9" s="143"/>
      <c r="G9" s="463"/>
      <c r="H9" s="466"/>
      <c r="I9" s="466"/>
      <c r="J9" s="467"/>
      <c r="K9" s="467"/>
      <c r="L9" s="141"/>
    </row>
    <row r="10" spans="1:17" customFormat="1">
      <c r="A10" s="71"/>
      <c r="B10" s="145"/>
      <c r="C10" s="459"/>
      <c r="D10" s="142"/>
      <c r="E10" s="462" t="s">
        <v>368</v>
      </c>
      <c r="F10" s="143"/>
      <c r="G10" s="61"/>
      <c r="H10" s="74"/>
      <c r="I10" s="74"/>
      <c r="J10" s="144"/>
      <c r="K10" s="74"/>
    </row>
    <row r="11" spans="1:17" customFormat="1">
      <c r="A11" s="71"/>
      <c r="B11" s="145"/>
      <c r="C11" s="459"/>
      <c r="D11" s="142"/>
      <c r="E11" s="462" t="s">
        <v>369</v>
      </c>
      <c r="F11" s="143"/>
      <c r="G11" s="61"/>
      <c r="H11" s="74"/>
      <c r="I11" s="74"/>
      <c r="J11" s="144"/>
      <c r="K11" s="74"/>
    </row>
    <row r="12" spans="1:17" customFormat="1">
      <c r="A12" s="240"/>
      <c r="B12" s="241"/>
      <c r="C12" s="460"/>
      <c r="D12" s="236"/>
      <c r="E12" s="468" t="s">
        <v>370</v>
      </c>
      <c r="F12" s="237"/>
      <c r="G12" s="62"/>
      <c r="H12" s="238"/>
      <c r="I12" s="238"/>
      <c r="J12" s="239"/>
      <c r="K12" s="238"/>
    </row>
    <row r="13" spans="1:17" customFormat="1">
      <c r="A13" s="477"/>
      <c r="B13" s="602"/>
      <c r="C13" s="670" t="s">
        <v>448</v>
      </c>
      <c r="D13" s="582"/>
      <c r="E13" s="580" t="s">
        <v>424</v>
      </c>
      <c r="F13" s="600"/>
      <c r="G13" s="661" t="s">
        <v>34</v>
      </c>
      <c r="H13" s="505" t="s">
        <v>11</v>
      </c>
      <c r="I13" s="507" t="s">
        <v>8</v>
      </c>
      <c r="J13" s="737" t="s">
        <v>332</v>
      </c>
      <c r="K13" s="506" t="s">
        <v>377</v>
      </c>
    </row>
    <row r="14" spans="1:17" customFormat="1">
      <c r="A14" s="477"/>
      <c r="B14" s="602"/>
      <c r="C14" s="662"/>
      <c r="D14" s="582"/>
      <c r="E14" s="580" t="s">
        <v>425</v>
      </c>
      <c r="F14" s="600"/>
      <c r="G14" s="663"/>
      <c r="H14" s="476"/>
      <c r="I14" s="476"/>
      <c r="J14" s="664"/>
      <c r="K14" s="476"/>
    </row>
    <row r="15" spans="1:17" customFormat="1">
      <c r="A15" s="477"/>
      <c r="B15" s="602"/>
      <c r="C15" s="662"/>
      <c r="D15" s="582"/>
      <c r="E15" s="665" t="s">
        <v>426</v>
      </c>
      <c r="F15" s="600"/>
      <c r="G15" s="663"/>
      <c r="H15" s="476"/>
      <c r="I15" s="476"/>
      <c r="J15" s="664"/>
      <c r="K15" s="476"/>
    </row>
    <row r="16" spans="1:17" customFormat="1">
      <c r="A16" s="477"/>
      <c r="B16" s="602"/>
      <c r="C16" s="662"/>
      <c r="D16" s="582"/>
      <c r="E16" s="665" t="s">
        <v>430</v>
      </c>
      <c r="F16" s="600"/>
      <c r="G16" s="663"/>
      <c r="H16" s="476"/>
      <c r="I16" s="476"/>
      <c r="J16" s="664"/>
      <c r="K16" s="476"/>
    </row>
    <row r="17" spans="1:11" customFormat="1">
      <c r="A17" s="477"/>
      <c r="B17" s="602"/>
      <c r="C17" s="662"/>
      <c r="D17" s="582"/>
      <c r="E17" s="665" t="s">
        <v>427</v>
      </c>
      <c r="F17" s="600"/>
      <c r="G17" s="663"/>
      <c r="H17" s="476"/>
      <c r="I17" s="476"/>
      <c r="J17" s="664"/>
      <c r="K17" s="476"/>
    </row>
    <row r="18" spans="1:11" customFormat="1">
      <c r="A18" s="477"/>
      <c r="B18" s="602"/>
      <c r="C18" s="662"/>
      <c r="D18" s="582"/>
      <c r="E18" s="665" t="s">
        <v>428</v>
      </c>
      <c r="F18" s="600"/>
      <c r="G18" s="663"/>
      <c r="H18" s="476"/>
      <c r="I18" s="476"/>
      <c r="J18" s="664"/>
      <c r="K18" s="476"/>
    </row>
    <row r="19" spans="1:11" customFormat="1">
      <c r="A19" s="477"/>
      <c r="B19" s="602"/>
      <c r="C19" s="662"/>
      <c r="D19" s="582"/>
      <c r="E19" s="666" t="s">
        <v>413</v>
      </c>
      <c r="F19" s="475" t="s">
        <v>14</v>
      </c>
      <c r="G19" s="663"/>
      <c r="H19" s="476"/>
      <c r="I19" s="476"/>
      <c r="J19" s="664"/>
      <c r="K19" s="476"/>
    </row>
    <row r="20" spans="1:11" customFormat="1" ht="25.5">
      <c r="A20" s="671"/>
      <c r="B20" s="675" t="s">
        <v>14</v>
      </c>
      <c r="C20" s="667" t="s">
        <v>450</v>
      </c>
      <c r="D20" s="672"/>
      <c r="E20" s="673"/>
      <c r="F20" s="674"/>
      <c r="G20" s="667" t="s">
        <v>31</v>
      </c>
      <c r="H20" s="668"/>
      <c r="I20" s="668" t="s">
        <v>9</v>
      </c>
      <c r="J20" s="669" t="s">
        <v>332</v>
      </c>
      <c r="K20" s="669" t="s">
        <v>429</v>
      </c>
    </row>
    <row r="21" spans="1:11">
      <c r="A21" s="592"/>
      <c r="B21" s="595"/>
      <c r="C21" s="534" t="s">
        <v>373</v>
      </c>
      <c r="D21" s="606"/>
      <c r="E21" s="613" t="s">
        <v>392</v>
      </c>
      <c r="F21" s="184"/>
      <c r="G21" s="537" t="s">
        <v>34</v>
      </c>
      <c r="H21" s="538" t="s">
        <v>11</v>
      </c>
      <c r="I21" s="538" t="s">
        <v>8</v>
      </c>
      <c r="J21" s="537" t="s">
        <v>332</v>
      </c>
      <c r="K21" s="537" t="s">
        <v>67</v>
      </c>
    </row>
    <row r="22" spans="1:11">
      <c r="A22" s="166"/>
      <c r="B22" s="539"/>
      <c r="C22" s="540"/>
      <c r="D22" s="541"/>
      <c r="E22" s="542" t="s">
        <v>390</v>
      </c>
      <c r="F22" s="536"/>
      <c r="G22" s="58"/>
      <c r="H22" s="543"/>
      <c r="I22" s="543"/>
      <c r="J22" s="64"/>
      <c r="K22" s="543"/>
    </row>
    <row r="23" spans="1:11">
      <c r="A23" s="166"/>
      <c r="B23" s="539"/>
      <c r="C23" s="540"/>
      <c r="D23" s="541"/>
      <c r="E23" s="542" t="s">
        <v>391</v>
      </c>
      <c r="F23" s="536"/>
      <c r="G23" s="58"/>
      <c r="H23" s="543"/>
      <c r="I23" s="543"/>
      <c r="J23" s="64"/>
      <c r="K23" s="543"/>
    </row>
    <row r="24" spans="1:11">
      <c r="A24" s="166"/>
      <c r="B24" s="539"/>
      <c r="C24" s="540"/>
      <c r="D24" s="541"/>
      <c r="E24" s="542" t="s">
        <v>393</v>
      </c>
      <c r="F24" s="536"/>
      <c r="G24" s="58"/>
      <c r="H24" s="543"/>
      <c r="I24" s="543"/>
      <c r="J24" s="64"/>
      <c r="K24" s="543"/>
    </row>
    <row r="25" spans="1:11">
      <c r="A25" s="166"/>
      <c r="B25" s="539"/>
      <c r="C25" s="540"/>
      <c r="D25" s="544"/>
      <c r="E25" s="545" t="s">
        <v>433</v>
      </c>
      <c r="F25" s="536"/>
      <c r="G25" s="58"/>
      <c r="H25" s="543"/>
      <c r="I25" s="543"/>
      <c r="J25" s="64"/>
      <c r="K25" s="543"/>
    </row>
    <row r="26" spans="1:11">
      <c r="A26" s="166"/>
      <c r="B26" s="539"/>
      <c r="C26" s="540"/>
      <c r="D26" s="680"/>
      <c r="E26" s="545" t="s">
        <v>394</v>
      </c>
      <c r="F26" s="679"/>
      <c r="G26" s="678"/>
      <c r="H26" s="677"/>
      <c r="I26" s="677"/>
      <c r="J26" s="676"/>
      <c r="K26" s="543"/>
    </row>
    <row r="27" spans="1:11">
      <c r="A27" s="615"/>
      <c r="B27" s="546"/>
      <c r="C27" s="547"/>
      <c r="D27" s="535"/>
      <c r="E27" s="548" t="s">
        <v>413</v>
      </c>
      <c r="F27" s="549" t="s">
        <v>15</v>
      </c>
      <c r="G27" s="547"/>
      <c r="H27" s="547"/>
      <c r="I27" s="547"/>
      <c r="J27" s="547"/>
      <c r="K27" s="229"/>
    </row>
    <row r="28" spans="1:11">
      <c r="A28" s="615"/>
      <c r="B28" s="550" t="s">
        <v>15</v>
      </c>
      <c r="C28" s="551" t="s">
        <v>449</v>
      </c>
      <c r="D28" s="552"/>
      <c r="E28" s="553"/>
      <c r="F28" s="76"/>
      <c r="G28" s="554" t="s">
        <v>31</v>
      </c>
      <c r="H28" s="555"/>
      <c r="I28" s="555" t="s">
        <v>9</v>
      </c>
      <c r="J28" s="537" t="s">
        <v>332</v>
      </c>
      <c r="K28" s="556" t="s">
        <v>68</v>
      </c>
    </row>
    <row r="29" spans="1:11">
      <c r="A29" s="282"/>
      <c r="B29" s="494"/>
      <c r="C29" s="482" t="s">
        <v>395</v>
      </c>
      <c r="D29" s="483"/>
      <c r="E29" s="484" t="s">
        <v>19</v>
      </c>
      <c r="F29" s="485"/>
      <c r="G29" s="500" t="s">
        <v>34</v>
      </c>
      <c r="H29" s="501" t="s">
        <v>11</v>
      </c>
      <c r="I29" s="291" t="s">
        <v>8</v>
      </c>
      <c r="J29" s="739" t="s">
        <v>332</v>
      </c>
      <c r="K29" s="533" t="s">
        <v>375</v>
      </c>
    </row>
    <row r="30" spans="1:11">
      <c r="A30" s="282"/>
      <c r="B30" s="495"/>
      <c r="C30" s="301"/>
      <c r="D30" s="483"/>
      <c r="E30" s="486" t="s">
        <v>374</v>
      </c>
      <c r="F30" s="485"/>
      <c r="G30" s="497"/>
      <c r="H30" s="294"/>
      <c r="I30" s="296"/>
      <c r="J30" s="296"/>
      <c r="K30" s="302"/>
    </row>
    <row r="31" spans="1:11">
      <c r="A31" s="282"/>
      <c r="B31" s="495"/>
      <c r="C31" s="301"/>
      <c r="D31" s="483"/>
      <c r="E31" s="486" t="s">
        <v>42</v>
      </c>
      <c r="F31" s="504" t="s">
        <v>16</v>
      </c>
      <c r="G31" s="497"/>
      <c r="H31" s="294"/>
      <c r="I31" s="296"/>
      <c r="J31" s="296"/>
      <c r="K31" s="302"/>
    </row>
    <row r="32" spans="1:11">
      <c r="A32" s="282"/>
      <c r="B32" s="496"/>
      <c r="C32" s="301"/>
      <c r="D32" s="483"/>
      <c r="E32" s="487" t="s">
        <v>441</v>
      </c>
      <c r="F32" s="485"/>
      <c r="G32" s="498"/>
      <c r="H32" s="304"/>
      <c r="I32" s="499"/>
      <c r="J32" s="499"/>
      <c r="K32" s="305"/>
    </row>
    <row r="33" spans="1:11" ht="25.5">
      <c r="A33" s="488"/>
      <c r="B33" s="489" t="s">
        <v>16</v>
      </c>
      <c r="C33" s="508" t="s">
        <v>452</v>
      </c>
      <c r="D33" s="490"/>
      <c r="E33" s="502"/>
      <c r="F33" s="503"/>
      <c r="G33" s="491" t="s">
        <v>31</v>
      </c>
      <c r="H33" s="492"/>
      <c r="I33" s="493" t="s">
        <v>9</v>
      </c>
      <c r="J33" s="739" t="s">
        <v>332</v>
      </c>
      <c r="K33" s="491" t="s">
        <v>376</v>
      </c>
    </row>
    <row r="34" spans="1:11" ht="25.5">
      <c r="A34" s="332"/>
      <c r="B34" s="511"/>
      <c r="C34" s="519" t="s">
        <v>442</v>
      </c>
      <c r="D34" s="509"/>
      <c r="E34" s="335" t="s">
        <v>381</v>
      </c>
      <c r="F34" s="510"/>
      <c r="G34" s="531" t="s">
        <v>38</v>
      </c>
      <c r="H34" s="530" t="s">
        <v>12</v>
      </c>
      <c r="I34" s="530" t="s">
        <v>8</v>
      </c>
      <c r="J34" s="738" t="s">
        <v>332</v>
      </c>
      <c r="K34" s="532" t="s">
        <v>389</v>
      </c>
    </row>
    <row r="35" spans="1:11">
      <c r="A35" s="332"/>
      <c r="B35" s="513"/>
      <c r="C35" s="520"/>
      <c r="D35" s="509"/>
      <c r="E35" s="514" t="s">
        <v>382</v>
      </c>
      <c r="F35" s="512"/>
      <c r="G35" s="67"/>
      <c r="H35" s="38"/>
      <c r="I35" s="38"/>
      <c r="J35" s="38"/>
      <c r="K35" s="513"/>
    </row>
    <row r="36" spans="1:11">
      <c r="A36" s="332"/>
      <c r="B36" s="513"/>
      <c r="C36" s="520"/>
      <c r="D36" s="509"/>
      <c r="E36" s="514" t="s">
        <v>383</v>
      </c>
      <c r="F36" s="512"/>
      <c r="G36" s="67"/>
      <c r="H36" s="38"/>
      <c r="I36" s="38"/>
      <c r="J36" s="38"/>
      <c r="K36" s="513"/>
    </row>
    <row r="37" spans="1:11">
      <c r="A37" s="332"/>
      <c r="B37" s="513"/>
      <c r="C37" s="520"/>
      <c r="D37" s="509"/>
      <c r="E37" s="514" t="s">
        <v>406</v>
      </c>
      <c r="F37" s="512"/>
      <c r="G37" s="67"/>
      <c r="H37" s="38"/>
      <c r="I37" s="38"/>
      <c r="J37" s="38"/>
      <c r="K37" s="513"/>
    </row>
    <row r="38" spans="1:11">
      <c r="A38" s="332"/>
      <c r="B38" s="513"/>
      <c r="C38" s="520"/>
      <c r="D38" s="509"/>
      <c r="E38" s="514" t="s">
        <v>384</v>
      </c>
      <c r="F38" s="512"/>
      <c r="G38" s="67"/>
      <c r="H38" s="38"/>
      <c r="I38" s="38"/>
      <c r="J38" s="38"/>
      <c r="K38" s="513"/>
    </row>
    <row r="39" spans="1:11">
      <c r="A39" s="332"/>
      <c r="B39" s="513"/>
      <c r="C39" s="520"/>
      <c r="D39" s="509"/>
      <c r="E39" s="514" t="s">
        <v>385</v>
      </c>
      <c r="F39" s="512"/>
      <c r="G39" s="67"/>
      <c r="H39" s="38"/>
      <c r="I39" s="38"/>
      <c r="J39" s="38"/>
      <c r="K39" s="513"/>
    </row>
    <row r="40" spans="1:11">
      <c r="A40" s="332"/>
      <c r="B40" s="513"/>
      <c r="C40" s="520"/>
      <c r="D40" s="509"/>
      <c r="E40" s="514" t="s">
        <v>386</v>
      </c>
      <c r="F40" s="512"/>
      <c r="G40" s="67"/>
      <c r="H40" s="38"/>
      <c r="I40" s="38"/>
      <c r="J40" s="38"/>
      <c r="K40" s="513"/>
    </row>
    <row r="41" spans="1:11">
      <c r="A41" s="332"/>
      <c r="B41" s="513"/>
      <c r="C41" s="520"/>
      <c r="D41" s="509"/>
      <c r="E41" s="514" t="s">
        <v>387</v>
      </c>
      <c r="F41" s="512"/>
      <c r="G41" s="67"/>
      <c r="H41" s="38"/>
      <c r="I41" s="38"/>
      <c r="J41" s="38"/>
      <c r="K41" s="513"/>
    </row>
    <row r="42" spans="1:11">
      <c r="A42" s="343"/>
      <c r="B42" s="518"/>
      <c r="C42" s="521"/>
      <c r="D42" s="516"/>
      <c r="E42" s="515" t="s">
        <v>413</v>
      </c>
      <c r="F42" s="517" t="s">
        <v>17</v>
      </c>
      <c r="G42" s="68"/>
      <c r="H42" s="39"/>
      <c r="I42" s="39"/>
      <c r="J42" s="39"/>
      <c r="K42" s="518"/>
    </row>
    <row r="43" spans="1:11">
      <c r="A43" s="360"/>
      <c r="B43" s="354" t="s">
        <v>17</v>
      </c>
      <c r="C43" s="523" t="s">
        <v>451</v>
      </c>
      <c r="D43" s="524"/>
      <c r="E43" s="525"/>
      <c r="F43" s="526"/>
      <c r="G43" s="527" t="s">
        <v>31</v>
      </c>
      <c r="H43" s="528"/>
      <c r="I43" s="529" t="s">
        <v>9</v>
      </c>
      <c r="J43" s="738" t="s">
        <v>332</v>
      </c>
      <c r="K43" s="522" t="s">
        <v>388</v>
      </c>
    </row>
    <row r="44" spans="1:11" ht="25.5">
      <c r="A44" s="559"/>
      <c r="B44" s="560"/>
      <c r="C44" s="575" t="s">
        <v>417</v>
      </c>
      <c r="D44" s="557"/>
      <c r="E44" s="561" t="s">
        <v>396</v>
      </c>
      <c r="F44" s="562"/>
      <c r="G44" s="563" t="s">
        <v>38</v>
      </c>
      <c r="H44" s="564" t="s">
        <v>12</v>
      </c>
      <c r="I44" s="564" t="s">
        <v>8</v>
      </c>
      <c r="J44" s="740" t="s">
        <v>329</v>
      </c>
      <c r="K44" s="565" t="s">
        <v>405</v>
      </c>
    </row>
    <row r="45" spans="1:11">
      <c r="A45" s="559"/>
      <c r="B45" s="566"/>
      <c r="C45" s="567"/>
      <c r="D45" s="557"/>
      <c r="E45" s="568" t="s">
        <v>397</v>
      </c>
      <c r="F45" s="569"/>
      <c r="G45" s="242"/>
      <c r="H45" s="391"/>
      <c r="I45" s="391"/>
      <c r="J45" s="391"/>
      <c r="K45" s="566"/>
    </row>
    <row r="46" spans="1:11">
      <c r="A46" s="559"/>
      <c r="B46" s="566"/>
      <c r="C46" s="567"/>
      <c r="D46" s="557"/>
      <c r="E46" s="568" t="s">
        <v>398</v>
      </c>
      <c r="F46" s="569"/>
      <c r="G46" s="242"/>
      <c r="H46" s="391"/>
      <c r="I46" s="391"/>
      <c r="J46" s="391"/>
      <c r="K46" s="566"/>
    </row>
    <row r="47" spans="1:11">
      <c r="A47" s="559"/>
      <c r="B47" s="566"/>
      <c r="C47" s="567"/>
      <c r="D47" s="557"/>
      <c r="E47" s="568" t="s">
        <v>399</v>
      </c>
      <c r="F47" s="569"/>
      <c r="G47" s="242"/>
      <c r="H47" s="391"/>
      <c r="I47" s="391"/>
      <c r="J47" s="391"/>
      <c r="K47" s="566"/>
    </row>
    <row r="48" spans="1:11">
      <c r="A48" s="559"/>
      <c r="B48" s="566"/>
      <c r="C48" s="567"/>
      <c r="D48" s="557"/>
      <c r="E48" s="568" t="s">
        <v>400</v>
      </c>
      <c r="F48" s="569"/>
      <c r="G48" s="242"/>
      <c r="H48" s="391"/>
      <c r="I48" s="391"/>
      <c r="J48" s="391"/>
      <c r="K48" s="566"/>
    </row>
    <row r="49" spans="1:11">
      <c r="A49" s="559"/>
      <c r="B49" s="566"/>
      <c r="C49" s="567"/>
      <c r="D49" s="557"/>
      <c r="E49" s="568" t="s">
        <v>401</v>
      </c>
      <c r="F49" s="569"/>
      <c r="G49" s="242"/>
      <c r="H49" s="391"/>
      <c r="I49" s="391"/>
      <c r="J49" s="391"/>
      <c r="K49" s="566"/>
    </row>
    <row r="50" spans="1:11">
      <c r="A50" s="559"/>
      <c r="B50" s="566"/>
      <c r="C50" s="567"/>
      <c r="D50" s="557"/>
      <c r="E50" s="568" t="s">
        <v>402</v>
      </c>
      <c r="F50" s="569"/>
      <c r="G50" s="242"/>
      <c r="H50" s="391"/>
      <c r="I50" s="391"/>
      <c r="J50" s="391"/>
      <c r="K50" s="566"/>
    </row>
    <row r="51" spans="1:11">
      <c r="A51" s="559"/>
      <c r="B51" s="566"/>
      <c r="C51" s="567"/>
      <c r="D51" s="557"/>
      <c r="E51" s="568" t="s">
        <v>403</v>
      </c>
      <c r="F51" s="569"/>
      <c r="G51" s="242"/>
      <c r="H51" s="391"/>
      <c r="I51" s="391"/>
      <c r="J51" s="391"/>
      <c r="K51" s="566"/>
    </row>
    <row r="52" spans="1:11">
      <c r="A52" s="559"/>
      <c r="B52" s="566"/>
      <c r="C52" s="567"/>
      <c r="D52" s="557"/>
      <c r="E52" s="568" t="s">
        <v>404</v>
      </c>
      <c r="F52" s="569"/>
      <c r="G52" s="242"/>
      <c r="H52" s="391"/>
      <c r="I52" s="391"/>
      <c r="J52" s="391"/>
      <c r="K52" s="566"/>
    </row>
    <row r="53" spans="1:11">
      <c r="A53" s="570"/>
      <c r="B53" s="571"/>
      <c r="C53" s="572"/>
      <c r="D53" s="558"/>
      <c r="E53" s="573" t="s">
        <v>137</v>
      </c>
      <c r="F53" s="574"/>
      <c r="G53" s="393"/>
      <c r="H53" s="394"/>
      <c r="I53" s="394"/>
      <c r="J53" s="394"/>
      <c r="K53" s="571"/>
    </row>
    <row r="54" spans="1:11" ht="25.5">
      <c r="A54" s="610"/>
      <c r="B54" s="624"/>
      <c r="C54" s="616" t="s">
        <v>443</v>
      </c>
      <c r="D54" s="557"/>
      <c r="E54" s="633" t="s">
        <v>407</v>
      </c>
      <c r="F54" s="625" t="s">
        <v>198</v>
      </c>
      <c r="G54" s="626" t="s">
        <v>38</v>
      </c>
      <c r="H54" s="627" t="s">
        <v>12</v>
      </c>
      <c r="I54" s="627" t="s">
        <v>8</v>
      </c>
      <c r="J54" s="634" t="s">
        <v>332</v>
      </c>
      <c r="K54" s="634" t="s">
        <v>412</v>
      </c>
    </row>
    <row r="55" spans="1:11">
      <c r="A55" s="610"/>
      <c r="B55" s="622"/>
      <c r="C55" s="617"/>
      <c r="D55" s="557"/>
      <c r="E55" s="597" t="s">
        <v>444</v>
      </c>
      <c r="F55" s="628" t="s">
        <v>198</v>
      </c>
      <c r="G55" s="635"/>
      <c r="H55" s="629"/>
      <c r="I55" s="629"/>
      <c r="J55" s="638"/>
      <c r="K55" s="638"/>
    </row>
    <row r="56" spans="1:11">
      <c r="A56" s="610"/>
      <c r="B56" s="622"/>
      <c r="C56" s="617"/>
      <c r="D56" s="557"/>
      <c r="E56" s="597" t="s">
        <v>408</v>
      </c>
      <c r="F56" s="628" t="s">
        <v>8</v>
      </c>
      <c r="G56" s="635"/>
      <c r="H56" s="629"/>
      <c r="I56" s="629"/>
      <c r="J56" s="638"/>
      <c r="K56" s="638"/>
    </row>
    <row r="57" spans="1:11">
      <c r="A57" s="610"/>
      <c r="B57" s="622"/>
      <c r="C57" s="617"/>
      <c r="D57" s="557"/>
      <c r="E57" s="597" t="s">
        <v>409</v>
      </c>
      <c r="F57" s="628" t="s">
        <v>8</v>
      </c>
      <c r="G57" s="635"/>
      <c r="H57" s="629"/>
      <c r="I57" s="629"/>
      <c r="J57" s="638"/>
      <c r="K57" s="638"/>
    </row>
    <row r="58" spans="1:11">
      <c r="A58" s="610"/>
      <c r="B58" s="622"/>
      <c r="C58" s="617"/>
      <c r="D58" s="557"/>
      <c r="E58" s="597" t="s">
        <v>410</v>
      </c>
      <c r="F58" s="628" t="s">
        <v>8</v>
      </c>
      <c r="G58" s="635"/>
      <c r="H58" s="629"/>
      <c r="I58" s="629"/>
      <c r="J58" s="638"/>
      <c r="K58" s="638"/>
    </row>
    <row r="59" spans="1:11">
      <c r="A59" s="610"/>
      <c r="B59" s="621"/>
      <c r="C59" s="618"/>
      <c r="D59" s="557"/>
      <c r="E59" s="636" t="s">
        <v>413</v>
      </c>
      <c r="F59" s="630" t="s">
        <v>18</v>
      </c>
      <c r="G59" s="639"/>
      <c r="H59" s="631"/>
      <c r="I59" s="631"/>
      <c r="J59" s="632"/>
      <c r="K59" s="632"/>
    </row>
    <row r="60" spans="1:11" ht="15">
      <c r="A60" s="596"/>
      <c r="B60" s="622" t="s">
        <v>18</v>
      </c>
      <c r="C60" s="620" t="s">
        <v>411</v>
      </c>
      <c r="D60" s="557"/>
      <c r="E60" s="637"/>
      <c r="F60" s="628"/>
      <c r="G60" s="638" t="s">
        <v>31</v>
      </c>
      <c r="H60" s="629"/>
      <c r="I60" s="629" t="s">
        <v>9</v>
      </c>
      <c r="J60" s="638" t="s">
        <v>332</v>
      </c>
      <c r="K60" s="638" t="s">
        <v>414</v>
      </c>
    </row>
    <row r="61" spans="1:11">
      <c r="A61" s="590"/>
      <c r="B61" s="623" t="s">
        <v>198</v>
      </c>
      <c r="C61" s="619" t="s">
        <v>378</v>
      </c>
      <c r="D61" s="557"/>
      <c r="E61" s="640"/>
      <c r="F61" s="641"/>
      <c r="G61" s="626" t="s">
        <v>380</v>
      </c>
      <c r="H61" s="642"/>
      <c r="I61" s="627" t="s">
        <v>9</v>
      </c>
      <c r="J61" s="634" t="s">
        <v>332</v>
      </c>
      <c r="K61" s="634" t="s">
        <v>416</v>
      </c>
    </row>
    <row r="62" spans="1:11" ht="25.5">
      <c r="A62" s="596"/>
      <c r="B62" s="604" t="s">
        <v>8</v>
      </c>
      <c r="C62" s="577" t="s">
        <v>379</v>
      </c>
      <c r="D62" s="558"/>
      <c r="E62" s="604"/>
      <c r="F62" s="604"/>
      <c r="G62" s="581" t="s">
        <v>380</v>
      </c>
      <c r="H62" s="605"/>
      <c r="I62" s="605" t="s">
        <v>9</v>
      </c>
      <c r="J62" s="577" t="s">
        <v>332</v>
      </c>
      <c r="K62" s="577" t="s">
        <v>415</v>
      </c>
    </row>
    <row r="63" spans="1:11" ht="36">
      <c r="A63" s="245"/>
      <c r="B63" s="246"/>
      <c r="C63" s="111" t="s">
        <v>155</v>
      </c>
      <c r="D63" s="112">
        <v>1</v>
      </c>
      <c r="E63" s="113" t="s">
        <v>142</v>
      </c>
      <c r="F63" s="114"/>
      <c r="G63" s="478" t="s">
        <v>33</v>
      </c>
      <c r="H63" s="115" t="s">
        <v>129</v>
      </c>
      <c r="I63" s="115" t="s">
        <v>8</v>
      </c>
      <c r="J63" s="116" t="s">
        <v>62</v>
      </c>
      <c r="K63" s="115" t="s">
        <v>141</v>
      </c>
    </row>
    <row r="64" spans="1:11">
      <c r="A64" s="247"/>
      <c r="B64" s="248"/>
      <c r="C64" s="117"/>
      <c r="D64" s="112">
        <v>2</v>
      </c>
      <c r="E64" s="113" t="s">
        <v>138</v>
      </c>
      <c r="F64" s="118"/>
      <c r="G64" s="249"/>
      <c r="H64" s="119"/>
      <c r="I64" s="119"/>
      <c r="J64" s="120"/>
      <c r="K64" s="248"/>
    </row>
    <row r="65" spans="1:11">
      <c r="A65" s="247"/>
      <c r="B65" s="248"/>
      <c r="C65" s="117"/>
      <c r="D65" s="112">
        <v>3</v>
      </c>
      <c r="E65" s="113" t="s">
        <v>134</v>
      </c>
      <c r="F65" s="121"/>
      <c r="G65" s="249"/>
      <c r="H65" s="119"/>
      <c r="I65" s="119"/>
      <c r="J65" s="120" t="s">
        <v>70</v>
      </c>
      <c r="K65" s="248"/>
    </row>
    <row r="66" spans="1:11">
      <c r="A66" s="247"/>
      <c r="B66" s="248"/>
      <c r="C66" s="117"/>
      <c r="D66" s="112">
        <v>4</v>
      </c>
      <c r="E66" s="113" t="s">
        <v>337</v>
      </c>
      <c r="F66" s="121"/>
      <c r="G66" s="249"/>
      <c r="H66" s="119"/>
      <c r="I66" s="119"/>
      <c r="J66" s="120" t="s">
        <v>45</v>
      </c>
      <c r="K66" s="248"/>
    </row>
    <row r="67" spans="1:11">
      <c r="A67" s="247"/>
      <c r="B67" s="122"/>
      <c r="C67" s="117"/>
      <c r="D67" s="112">
        <v>5</v>
      </c>
      <c r="E67" s="113" t="s">
        <v>445</v>
      </c>
      <c r="F67" s="121"/>
      <c r="G67" s="249"/>
      <c r="H67" s="119"/>
      <c r="I67" s="123"/>
      <c r="J67" s="120"/>
      <c r="K67" s="250"/>
    </row>
    <row r="68" spans="1:11">
      <c r="A68" s="247"/>
      <c r="B68" s="122"/>
      <c r="C68" s="117"/>
      <c r="D68" s="112"/>
      <c r="E68" s="113" t="s">
        <v>334</v>
      </c>
      <c r="F68" s="121"/>
      <c r="G68" s="249"/>
      <c r="H68" s="119"/>
      <c r="I68" s="123"/>
      <c r="J68" s="120"/>
      <c r="K68" s="250"/>
    </row>
    <row r="69" spans="1:11">
      <c r="A69" s="247"/>
      <c r="B69" s="122"/>
      <c r="C69" s="117"/>
      <c r="D69" s="112">
        <v>6</v>
      </c>
      <c r="E69" s="113" t="s">
        <v>135</v>
      </c>
      <c r="F69" s="121"/>
      <c r="G69" s="249"/>
      <c r="H69" s="123"/>
      <c r="I69" s="123"/>
      <c r="J69" s="120"/>
      <c r="K69" s="250"/>
    </row>
    <row r="70" spans="1:11">
      <c r="A70" s="247"/>
      <c r="B70" s="122"/>
      <c r="C70" s="117"/>
      <c r="D70" s="112">
        <v>7</v>
      </c>
      <c r="E70" s="113" t="s">
        <v>136</v>
      </c>
      <c r="F70" s="121"/>
      <c r="G70" s="249"/>
      <c r="H70" s="123"/>
      <c r="I70" s="123"/>
      <c r="J70" s="120"/>
      <c r="K70" s="250"/>
    </row>
    <row r="71" spans="1:11">
      <c r="A71" s="251"/>
      <c r="B71" s="252"/>
      <c r="C71" s="124"/>
      <c r="D71" s="253">
        <v>8</v>
      </c>
      <c r="E71" s="254" t="s">
        <v>128</v>
      </c>
      <c r="F71" s="125"/>
      <c r="G71" s="249"/>
      <c r="H71" s="126"/>
      <c r="I71" s="126"/>
      <c r="J71" s="120"/>
      <c r="K71" s="252"/>
    </row>
    <row r="72" spans="1:11">
      <c r="A72" s="251"/>
      <c r="B72" s="127"/>
      <c r="C72" s="124"/>
      <c r="D72" s="253">
        <v>9</v>
      </c>
      <c r="E72" s="254" t="s">
        <v>446</v>
      </c>
      <c r="F72" s="125"/>
      <c r="G72" s="249"/>
      <c r="H72" s="128"/>
      <c r="I72" s="128"/>
      <c r="J72" s="120"/>
      <c r="K72" s="127"/>
    </row>
    <row r="73" spans="1:11">
      <c r="A73" s="251"/>
      <c r="B73" s="127"/>
      <c r="C73" s="124"/>
      <c r="D73" s="253">
        <v>10</v>
      </c>
      <c r="E73" s="254" t="s">
        <v>130</v>
      </c>
      <c r="F73" s="125"/>
      <c r="G73" s="249"/>
      <c r="H73" s="128"/>
      <c r="I73" s="128"/>
      <c r="J73" s="120"/>
      <c r="K73" s="127"/>
    </row>
    <row r="74" spans="1:11">
      <c r="A74" s="251"/>
      <c r="B74" s="127"/>
      <c r="C74" s="124"/>
      <c r="D74" s="253">
        <v>11</v>
      </c>
      <c r="E74" s="254" t="s">
        <v>131</v>
      </c>
      <c r="F74" s="125"/>
      <c r="G74" s="249"/>
      <c r="H74" s="128"/>
      <c r="I74" s="128"/>
      <c r="J74" s="120"/>
      <c r="K74" s="127"/>
    </row>
    <row r="75" spans="1:11">
      <c r="A75" s="251"/>
      <c r="B75" s="127"/>
      <c r="C75" s="124"/>
      <c r="D75" s="253">
        <v>12</v>
      </c>
      <c r="E75" s="254" t="s">
        <v>132</v>
      </c>
      <c r="F75" s="125"/>
      <c r="G75" s="249"/>
      <c r="H75" s="128"/>
      <c r="I75" s="128"/>
      <c r="J75" s="120"/>
      <c r="K75" s="127"/>
    </row>
    <row r="76" spans="1:11">
      <c r="A76" s="251"/>
      <c r="B76" s="252"/>
      <c r="C76" s="124"/>
      <c r="D76" s="253">
        <v>13</v>
      </c>
      <c r="E76" s="254" t="s">
        <v>133</v>
      </c>
      <c r="F76" s="125"/>
      <c r="G76" s="249"/>
      <c r="H76" s="126"/>
      <c r="I76" s="126"/>
      <c r="J76" s="120"/>
      <c r="K76" s="252"/>
    </row>
    <row r="77" spans="1:11">
      <c r="A77" s="247"/>
      <c r="B77" s="122"/>
      <c r="C77" s="117"/>
      <c r="D77" s="255">
        <v>14</v>
      </c>
      <c r="E77" s="113" t="s">
        <v>137</v>
      </c>
      <c r="F77" s="121"/>
      <c r="G77" s="249"/>
      <c r="H77" s="123"/>
      <c r="I77" s="123"/>
      <c r="J77" s="120" t="s">
        <v>69</v>
      </c>
      <c r="K77" s="250"/>
    </row>
    <row r="78" spans="1:11">
      <c r="A78" s="247"/>
      <c r="B78" s="122"/>
      <c r="C78" s="117"/>
      <c r="D78" s="256">
        <v>15</v>
      </c>
      <c r="E78" s="129" t="s">
        <v>30</v>
      </c>
      <c r="F78" s="121"/>
      <c r="G78" s="257"/>
      <c r="H78" s="130"/>
      <c r="I78" s="130"/>
      <c r="J78" s="131" t="s">
        <v>69</v>
      </c>
      <c r="K78" s="250"/>
    </row>
    <row r="79" spans="1:11">
      <c r="A79" s="245"/>
      <c r="B79" s="132"/>
      <c r="C79" s="148" t="s">
        <v>153</v>
      </c>
      <c r="D79" s="112">
        <v>1</v>
      </c>
      <c r="E79" s="113" t="s">
        <v>142</v>
      </c>
      <c r="F79" s="133"/>
      <c r="G79" s="470" t="s">
        <v>33</v>
      </c>
      <c r="H79" s="134" t="s">
        <v>129</v>
      </c>
      <c r="I79" s="115" t="s">
        <v>9</v>
      </c>
      <c r="J79" s="472" t="s">
        <v>62</v>
      </c>
      <c r="K79" s="115" t="s">
        <v>140</v>
      </c>
    </row>
    <row r="80" spans="1:11">
      <c r="A80" s="247"/>
      <c r="B80" s="122"/>
      <c r="C80" s="117"/>
      <c r="D80" s="112">
        <v>2</v>
      </c>
      <c r="E80" s="113" t="s">
        <v>138</v>
      </c>
      <c r="F80" s="121"/>
      <c r="G80" s="469"/>
      <c r="H80" s="135"/>
      <c r="I80" s="123"/>
      <c r="J80" s="473"/>
      <c r="K80" s="250"/>
    </row>
    <row r="81" spans="1:11">
      <c r="A81" s="247"/>
      <c r="B81" s="122"/>
      <c r="C81" s="117"/>
      <c r="D81" s="112">
        <v>3</v>
      </c>
      <c r="E81" s="113" t="s">
        <v>134</v>
      </c>
      <c r="F81" s="121"/>
      <c r="G81" s="469"/>
      <c r="H81" s="135"/>
      <c r="I81" s="123"/>
      <c r="J81" s="473" t="s">
        <v>70</v>
      </c>
      <c r="K81" s="250"/>
    </row>
    <row r="82" spans="1:11">
      <c r="A82" s="247"/>
      <c r="B82" s="122"/>
      <c r="C82" s="117"/>
      <c r="D82" s="112">
        <v>4</v>
      </c>
      <c r="E82" s="113" t="s">
        <v>337</v>
      </c>
      <c r="F82" s="121"/>
      <c r="G82" s="469"/>
      <c r="H82" s="135"/>
      <c r="I82" s="123"/>
      <c r="J82" s="473" t="s">
        <v>45</v>
      </c>
      <c r="K82" s="250"/>
    </row>
    <row r="83" spans="1:11">
      <c r="A83" s="247"/>
      <c r="B83" s="122"/>
      <c r="C83" s="117"/>
      <c r="D83" s="112">
        <v>5</v>
      </c>
      <c r="E83" s="113" t="s">
        <v>445</v>
      </c>
      <c r="F83" s="121"/>
      <c r="G83" s="469"/>
      <c r="H83" s="135"/>
      <c r="I83" s="123"/>
      <c r="J83" s="473"/>
      <c r="K83" s="250"/>
    </row>
    <row r="84" spans="1:11">
      <c r="A84" s="247"/>
      <c r="B84" s="122"/>
      <c r="C84" s="117"/>
      <c r="D84" s="112"/>
      <c r="E84" s="113" t="s">
        <v>334</v>
      </c>
      <c r="F84" s="121"/>
      <c r="G84" s="469"/>
      <c r="H84" s="135"/>
      <c r="I84" s="123"/>
      <c r="J84" s="473"/>
      <c r="K84" s="250"/>
    </row>
    <row r="85" spans="1:11">
      <c r="A85" s="247"/>
      <c r="B85" s="122"/>
      <c r="C85" s="117"/>
      <c r="D85" s="112">
        <v>6</v>
      </c>
      <c r="E85" s="113" t="s">
        <v>135</v>
      </c>
      <c r="F85" s="121"/>
      <c r="G85" s="469"/>
      <c r="H85" s="135"/>
      <c r="I85" s="123"/>
      <c r="J85" s="473"/>
      <c r="K85" s="250"/>
    </row>
    <row r="86" spans="1:11">
      <c r="A86" s="247"/>
      <c r="B86" s="122"/>
      <c r="C86" s="117"/>
      <c r="D86" s="112">
        <v>7</v>
      </c>
      <c r="E86" s="113" t="s">
        <v>136</v>
      </c>
      <c r="F86" s="121"/>
      <c r="G86" s="469"/>
      <c r="H86" s="135"/>
      <c r="I86" s="123"/>
      <c r="J86" s="473"/>
      <c r="K86" s="250"/>
    </row>
    <row r="87" spans="1:11">
      <c r="A87" s="251"/>
      <c r="B87" s="136"/>
      <c r="C87" s="124"/>
      <c r="D87" s="253">
        <v>8</v>
      </c>
      <c r="E87" s="254" t="s">
        <v>128</v>
      </c>
      <c r="F87" s="137"/>
      <c r="G87" s="469"/>
      <c r="H87" s="138"/>
      <c r="I87" s="139"/>
      <c r="J87" s="473"/>
      <c r="K87" s="258"/>
    </row>
    <row r="88" spans="1:11">
      <c r="A88" s="251"/>
      <c r="B88" s="136"/>
      <c r="C88" s="124"/>
      <c r="D88" s="253">
        <v>9</v>
      </c>
      <c r="E88" s="254" t="s">
        <v>446</v>
      </c>
      <c r="F88" s="137"/>
      <c r="G88" s="469"/>
      <c r="H88" s="138"/>
      <c r="I88" s="139"/>
      <c r="J88" s="473"/>
      <c r="K88" s="258"/>
    </row>
    <row r="89" spans="1:11">
      <c r="A89" s="251"/>
      <c r="B89" s="136"/>
      <c r="C89" s="124"/>
      <c r="D89" s="253">
        <v>10</v>
      </c>
      <c r="E89" s="254" t="s">
        <v>130</v>
      </c>
      <c r="F89" s="137"/>
      <c r="G89" s="469"/>
      <c r="H89" s="138"/>
      <c r="I89" s="139"/>
      <c r="J89" s="473"/>
      <c r="K89" s="258"/>
    </row>
    <row r="90" spans="1:11">
      <c r="A90" s="251"/>
      <c r="B90" s="136"/>
      <c r="C90" s="124"/>
      <c r="D90" s="253">
        <v>11</v>
      </c>
      <c r="E90" s="254" t="s">
        <v>131</v>
      </c>
      <c r="F90" s="137"/>
      <c r="G90" s="469"/>
      <c r="H90" s="138"/>
      <c r="I90" s="139"/>
      <c r="J90" s="473"/>
      <c r="K90" s="258"/>
    </row>
    <row r="91" spans="1:11">
      <c r="A91" s="251"/>
      <c r="B91" s="136"/>
      <c r="C91" s="124"/>
      <c r="D91" s="253">
        <v>12</v>
      </c>
      <c r="E91" s="254" t="s">
        <v>132</v>
      </c>
      <c r="F91" s="137"/>
      <c r="G91" s="469"/>
      <c r="H91" s="138"/>
      <c r="I91" s="139"/>
      <c r="J91" s="473"/>
      <c r="K91" s="258"/>
    </row>
    <row r="92" spans="1:11">
      <c r="A92" s="251"/>
      <c r="B92" s="136"/>
      <c r="C92" s="124"/>
      <c r="D92" s="253">
        <v>13</v>
      </c>
      <c r="E92" s="254" t="s">
        <v>133</v>
      </c>
      <c r="F92" s="137"/>
      <c r="G92" s="469"/>
      <c r="H92" s="138"/>
      <c r="I92" s="139"/>
      <c r="J92" s="473"/>
      <c r="K92" s="258"/>
    </row>
    <row r="93" spans="1:11">
      <c r="A93" s="247"/>
      <c r="B93" s="122"/>
      <c r="C93" s="117"/>
      <c r="D93" s="255">
        <v>14</v>
      </c>
      <c r="E93" s="113" t="s">
        <v>137</v>
      </c>
      <c r="F93" s="121"/>
      <c r="G93" s="469"/>
      <c r="H93" s="135"/>
      <c r="I93" s="123"/>
      <c r="J93" s="473" t="s">
        <v>69</v>
      </c>
      <c r="K93" s="250"/>
    </row>
    <row r="94" spans="1:11">
      <c r="A94" s="247"/>
      <c r="B94" s="122"/>
      <c r="C94" s="117"/>
      <c r="D94" s="256">
        <v>15</v>
      </c>
      <c r="E94" s="129" t="s">
        <v>30</v>
      </c>
      <c r="F94" s="121"/>
      <c r="G94" s="471"/>
      <c r="H94" s="135"/>
      <c r="I94" s="123"/>
      <c r="J94" s="474" t="s">
        <v>69</v>
      </c>
      <c r="K94" s="250"/>
    </row>
    <row r="95" spans="1:11">
      <c r="A95" s="245"/>
      <c r="B95" s="132"/>
      <c r="C95" s="148" t="s">
        <v>154</v>
      </c>
      <c r="D95" s="112">
        <v>1</v>
      </c>
      <c r="E95" s="113" t="s">
        <v>142</v>
      </c>
      <c r="F95" s="133"/>
      <c r="G95" s="470" t="s">
        <v>33</v>
      </c>
      <c r="H95" s="134" t="s">
        <v>129</v>
      </c>
      <c r="I95" s="115" t="s">
        <v>9</v>
      </c>
      <c r="J95" s="472" t="s">
        <v>62</v>
      </c>
      <c r="K95" s="115" t="s">
        <v>139</v>
      </c>
    </row>
    <row r="96" spans="1:11">
      <c r="A96" s="247"/>
      <c r="B96" s="122"/>
      <c r="C96" s="117"/>
      <c r="D96" s="112">
        <v>2</v>
      </c>
      <c r="E96" s="113" t="s">
        <v>138</v>
      </c>
      <c r="F96" s="121"/>
      <c r="G96" s="469"/>
      <c r="H96" s="135"/>
      <c r="I96" s="123"/>
      <c r="J96" s="473"/>
      <c r="K96" s="250"/>
    </row>
    <row r="97" spans="1:11">
      <c r="A97" s="247"/>
      <c r="B97" s="122"/>
      <c r="C97" s="117"/>
      <c r="D97" s="112">
        <v>3</v>
      </c>
      <c r="E97" s="113" t="s">
        <v>134</v>
      </c>
      <c r="F97" s="121"/>
      <c r="G97" s="469"/>
      <c r="H97" s="259"/>
      <c r="I97" s="250"/>
      <c r="J97" s="473" t="s">
        <v>70</v>
      </c>
      <c r="K97" s="250"/>
    </row>
    <row r="98" spans="1:11">
      <c r="A98" s="247"/>
      <c r="B98" s="122"/>
      <c r="C98" s="117"/>
      <c r="D98" s="112">
        <v>4</v>
      </c>
      <c r="E98" s="113" t="s">
        <v>337</v>
      </c>
      <c r="F98" s="121"/>
      <c r="G98" s="469"/>
      <c r="H98" s="259"/>
      <c r="I98" s="250"/>
      <c r="J98" s="473" t="s">
        <v>45</v>
      </c>
      <c r="K98" s="250"/>
    </row>
    <row r="99" spans="1:11">
      <c r="A99" s="247"/>
      <c r="B99" s="122"/>
      <c r="C99" s="117"/>
      <c r="D99" s="112">
        <v>5</v>
      </c>
      <c r="E99" s="113" t="s">
        <v>445</v>
      </c>
      <c r="F99" s="121"/>
      <c r="G99" s="469"/>
      <c r="H99" s="259"/>
      <c r="I99" s="250"/>
      <c r="J99" s="473"/>
      <c r="K99" s="250"/>
    </row>
    <row r="100" spans="1:11">
      <c r="A100" s="247"/>
      <c r="B100" s="122"/>
      <c r="C100" s="117"/>
      <c r="D100" s="112"/>
      <c r="E100" s="113" t="s">
        <v>334</v>
      </c>
      <c r="F100" s="121"/>
      <c r="G100" s="469"/>
      <c r="H100" s="259"/>
      <c r="I100" s="250"/>
      <c r="J100" s="473"/>
      <c r="K100" s="250"/>
    </row>
    <row r="101" spans="1:11">
      <c r="A101" s="247"/>
      <c r="B101" s="122"/>
      <c r="C101" s="117"/>
      <c r="D101" s="112">
        <v>6</v>
      </c>
      <c r="E101" s="113" t="s">
        <v>135</v>
      </c>
      <c r="F101" s="121"/>
      <c r="G101" s="469"/>
      <c r="H101" s="259"/>
      <c r="I101" s="250"/>
      <c r="J101" s="473"/>
      <c r="K101" s="250"/>
    </row>
    <row r="102" spans="1:11">
      <c r="A102" s="247"/>
      <c r="B102" s="122"/>
      <c r="C102" s="117"/>
      <c r="D102" s="112">
        <v>7</v>
      </c>
      <c r="E102" s="113" t="s">
        <v>136</v>
      </c>
      <c r="F102" s="121"/>
      <c r="G102" s="469"/>
      <c r="H102" s="259"/>
      <c r="I102" s="250"/>
      <c r="J102" s="473"/>
      <c r="K102" s="250"/>
    </row>
    <row r="103" spans="1:11">
      <c r="A103" s="251"/>
      <c r="B103" s="136"/>
      <c r="C103" s="124"/>
      <c r="D103" s="253">
        <v>8</v>
      </c>
      <c r="E103" s="254" t="s">
        <v>128</v>
      </c>
      <c r="F103" s="137"/>
      <c r="G103" s="469"/>
      <c r="H103" s="260"/>
      <c r="I103" s="258"/>
      <c r="J103" s="473"/>
      <c r="K103" s="258"/>
    </row>
    <row r="104" spans="1:11">
      <c r="A104" s="251"/>
      <c r="B104" s="136"/>
      <c r="C104" s="124"/>
      <c r="D104" s="253">
        <v>9</v>
      </c>
      <c r="E104" s="254" t="s">
        <v>446</v>
      </c>
      <c r="F104" s="137"/>
      <c r="G104" s="469"/>
      <c r="H104" s="260"/>
      <c r="I104" s="258"/>
      <c r="J104" s="473"/>
      <c r="K104" s="258"/>
    </row>
    <row r="105" spans="1:11">
      <c r="A105" s="251"/>
      <c r="B105" s="136"/>
      <c r="C105" s="124"/>
      <c r="D105" s="253">
        <v>10</v>
      </c>
      <c r="E105" s="254" t="s">
        <v>130</v>
      </c>
      <c r="F105" s="137"/>
      <c r="G105" s="469"/>
      <c r="H105" s="260"/>
      <c r="I105" s="258"/>
      <c r="J105" s="473"/>
      <c r="K105" s="258"/>
    </row>
    <row r="106" spans="1:11">
      <c r="A106" s="251"/>
      <c r="B106" s="136"/>
      <c r="C106" s="124"/>
      <c r="D106" s="253">
        <v>11</v>
      </c>
      <c r="E106" s="254" t="s">
        <v>131</v>
      </c>
      <c r="F106" s="137"/>
      <c r="G106" s="469"/>
      <c r="H106" s="260"/>
      <c r="I106" s="258"/>
      <c r="J106" s="473"/>
      <c r="K106" s="258"/>
    </row>
    <row r="107" spans="1:11">
      <c r="A107" s="251"/>
      <c r="B107" s="136"/>
      <c r="C107" s="124"/>
      <c r="D107" s="253">
        <v>12</v>
      </c>
      <c r="E107" s="254" t="s">
        <v>132</v>
      </c>
      <c r="F107" s="137"/>
      <c r="G107" s="469"/>
      <c r="H107" s="260"/>
      <c r="I107" s="258"/>
      <c r="J107" s="473"/>
      <c r="K107" s="258"/>
    </row>
    <row r="108" spans="1:11">
      <c r="A108" s="251"/>
      <c r="B108" s="136"/>
      <c r="C108" s="124"/>
      <c r="D108" s="253">
        <v>13</v>
      </c>
      <c r="E108" s="254" t="s">
        <v>133</v>
      </c>
      <c r="F108" s="137"/>
      <c r="G108" s="469"/>
      <c r="H108" s="260"/>
      <c r="I108" s="258"/>
      <c r="J108" s="473"/>
      <c r="K108" s="258"/>
    </row>
    <row r="109" spans="1:11">
      <c r="A109" s="247"/>
      <c r="B109" s="122"/>
      <c r="C109" s="117"/>
      <c r="D109" s="255">
        <v>14</v>
      </c>
      <c r="E109" s="113" t="s">
        <v>137</v>
      </c>
      <c r="F109" s="121"/>
      <c r="G109" s="469"/>
      <c r="H109" s="259"/>
      <c r="I109" s="250"/>
      <c r="J109" s="473" t="s">
        <v>69</v>
      </c>
      <c r="K109" s="250"/>
    </row>
    <row r="110" spans="1:11">
      <c r="A110" s="261"/>
      <c r="B110" s="262"/>
      <c r="C110" s="263"/>
      <c r="D110" s="256">
        <v>15</v>
      </c>
      <c r="E110" s="129" t="s">
        <v>30</v>
      </c>
      <c r="F110" s="264"/>
      <c r="G110" s="471"/>
      <c r="H110" s="265"/>
      <c r="I110" s="266"/>
      <c r="J110" s="474" t="s">
        <v>69</v>
      </c>
      <c r="K110" s="266"/>
    </row>
    <row r="111" spans="1:11" ht="25.5">
      <c r="A111" s="332"/>
      <c r="B111" s="511"/>
      <c r="C111" s="591" t="s">
        <v>453</v>
      </c>
      <c r="D111" s="509"/>
      <c r="E111" s="589" t="s">
        <v>214</v>
      </c>
      <c r="F111" s="598"/>
      <c r="G111" s="583" t="s">
        <v>38</v>
      </c>
      <c r="H111" s="614" t="s">
        <v>419</v>
      </c>
      <c r="I111" s="609" t="s">
        <v>9</v>
      </c>
      <c r="J111" s="585" t="s">
        <v>329</v>
      </c>
      <c r="K111" s="587" t="s">
        <v>423</v>
      </c>
    </row>
    <row r="112" spans="1:11">
      <c r="A112" s="332"/>
      <c r="B112" s="513"/>
      <c r="C112" s="591"/>
      <c r="D112" s="509"/>
      <c r="E112" s="584" t="s">
        <v>421</v>
      </c>
      <c r="F112" s="588"/>
      <c r="G112" s="586"/>
      <c r="H112" s="603"/>
      <c r="I112" s="607"/>
      <c r="J112" s="578"/>
      <c r="K112" s="608"/>
    </row>
    <row r="113" spans="1:18">
      <c r="A113" s="332"/>
      <c r="B113" s="513"/>
      <c r="C113" s="591"/>
      <c r="D113" s="509"/>
      <c r="E113" s="584" t="s">
        <v>422</v>
      </c>
      <c r="F113" s="588"/>
      <c r="G113" s="586"/>
      <c r="H113" s="603"/>
      <c r="I113" s="607"/>
      <c r="J113" s="578"/>
      <c r="K113" s="608"/>
    </row>
    <row r="114" spans="1:18">
      <c r="A114" s="343"/>
      <c r="B114" s="518"/>
      <c r="C114" s="576"/>
      <c r="D114" s="516"/>
      <c r="E114" s="611" t="s">
        <v>420</v>
      </c>
      <c r="F114" s="579"/>
      <c r="G114" s="601"/>
      <c r="H114" s="599"/>
      <c r="I114" s="594"/>
      <c r="J114" s="612"/>
      <c r="K114" s="593"/>
    </row>
    <row r="115" spans="1:18">
      <c r="A115" s="710"/>
      <c r="B115" s="167"/>
      <c r="C115" s="711" t="s">
        <v>431</v>
      </c>
      <c r="D115" s="712"/>
      <c r="E115" s="713" t="s">
        <v>19</v>
      </c>
      <c r="F115" s="714"/>
      <c r="G115" s="715" t="s">
        <v>34</v>
      </c>
      <c r="H115" s="716" t="s">
        <v>11</v>
      </c>
      <c r="I115" s="717" t="s">
        <v>9</v>
      </c>
      <c r="J115" s="718" t="s">
        <v>329</v>
      </c>
      <c r="K115" s="717" t="s">
        <v>432</v>
      </c>
    </row>
    <row r="116" spans="1:18">
      <c r="A116" s="719"/>
      <c r="B116" s="174"/>
      <c r="C116" s="720"/>
      <c r="D116" s="712"/>
      <c r="E116" s="721" t="s">
        <v>42</v>
      </c>
      <c r="F116" s="722"/>
      <c r="G116" s="723"/>
      <c r="H116" s="724"/>
      <c r="I116" s="725"/>
      <c r="J116" s="725"/>
      <c r="K116" s="725"/>
    </row>
    <row r="117" spans="1:18">
      <c r="A117" s="687"/>
      <c r="B117" s="688"/>
      <c r="C117" s="689" t="s">
        <v>436</v>
      </c>
      <c r="D117" s="690"/>
      <c r="E117" s="682" t="s">
        <v>19</v>
      </c>
      <c r="F117" s="691" t="s">
        <v>434</v>
      </c>
      <c r="G117" s="692" t="s">
        <v>34</v>
      </c>
      <c r="H117" s="693" t="s">
        <v>11</v>
      </c>
      <c r="I117" s="683" t="s">
        <v>9</v>
      </c>
      <c r="J117" s="694" t="s">
        <v>332</v>
      </c>
      <c r="K117" s="683" t="s">
        <v>435</v>
      </c>
    </row>
    <row r="118" spans="1:18">
      <c r="A118" s="695"/>
      <c r="B118" s="696"/>
      <c r="C118" s="697"/>
      <c r="D118" s="690"/>
      <c r="E118" s="698" t="s">
        <v>42</v>
      </c>
      <c r="F118" s="699"/>
      <c r="G118" s="700"/>
      <c r="H118" s="684"/>
      <c r="I118" s="685"/>
      <c r="J118" s="685"/>
      <c r="K118" s="685"/>
    </row>
    <row r="119" spans="1:18" ht="25.5">
      <c r="A119" s="696"/>
      <c r="B119" s="696"/>
      <c r="C119" s="701" t="s">
        <v>437</v>
      </c>
      <c r="D119" s="702"/>
      <c r="E119" s="701"/>
      <c r="F119" s="703"/>
      <c r="G119" s="705" t="s">
        <v>31</v>
      </c>
      <c r="H119" s="706"/>
      <c r="I119" s="686" t="s">
        <v>9</v>
      </c>
      <c r="J119" s="704" t="s">
        <v>332</v>
      </c>
      <c r="K119" s="707" t="s">
        <v>438</v>
      </c>
    </row>
    <row r="120" spans="1:18" s="730" customFormat="1" ht="52.5" customHeight="1">
      <c r="A120" s="728"/>
      <c r="B120" s="651"/>
      <c r="C120" s="726" t="s">
        <v>440</v>
      </c>
      <c r="D120" s="729"/>
      <c r="E120" s="659" t="s">
        <v>210</v>
      </c>
      <c r="F120" s="649"/>
      <c r="G120" s="650" t="s">
        <v>59</v>
      </c>
      <c r="H120" s="651" t="s">
        <v>11</v>
      </c>
      <c r="I120" s="651" t="s">
        <v>9</v>
      </c>
      <c r="J120" s="420" t="s">
        <v>329</v>
      </c>
      <c r="K120" s="653" t="s">
        <v>211</v>
      </c>
    </row>
    <row r="121" spans="1:18" s="732" customFormat="1" ht="15">
      <c r="A121" s="648"/>
      <c r="B121" s="408"/>
      <c r="C121" s="652"/>
      <c r="D121" s="729"/>
      <c r="E121" s="727">
        <v>2</v>
      </c>
      <c r="F121" s="652"/>
      <c r="G121" s="410"/>
      <c r="H121" s="653"/>
      <c r="I121" s="653"/>
      <c r="J121" s="654"/>
      <c r="K121" s="653"/>
      <c r="L121" s="731"/>
      <c r="M121" s="731"/>
      <c r="N121" s="731"/>
      <c r="O121" s="731"/>
      <c r="P121" s="731"/>
      <c r="Q121" s="731"/>
      <c r="R121" s="731"/>
    </row>
    <row r="122" spans="1:18" s="732" customFormat="1" ht="15">
      <c r="A122" s="648"/>
      <c r="B122" s="408"/>
      <c r="C122" s="652"/>
      <c r="D122" s="729"/>
      <c r="E122" s="655">
        <v>3</v>
      </c>
      <c r="F122" s="652"/>
      <c r="G122" s="410"/>
      <c r="H122" s="653"/>
      <c r="I122" s="653"/>
      <c r="J122" s="654"/>
      <c r="K122" s="653"/>
      <c r="L122" s="731"/>
      <c r="M122" s="731"/>
      <c r="N122" s="731"/>
      <c r="O122" s="731"/>
      <c r="P122" s="731"/>
      <c r="Q122" s="731"/>
      <c r="R122" s="731"/>
    </row>
    <row r="123" spans="1:18" s="732" customFormat="1" ht="15">
      <c r="A123" s="648"/>
      <c r="B123" s="408"/>
      <c r="C123" s="652"/>
      <c r="D123" s="729"/>
      <c r="E123" s="655">
        <v>4</v>
      </c>
      <c r="F123" s="652"/>
      <c r="G123" s="410"/>
      <c r="H123" s="653"/>
      <c r="I123" s="653"/>
      <c r="J123" s="654"/>
      <c r="K123" s="653"/>
      <c r="L123" s="731"/>
      <c r="M123" s="731"/>
      <c r="N123" s="731"/>
      <c r="O123" s="731"/>
      <c r="P123" s="731"/>
      <c r="Q123" s="731"/>
      <c r="R123" s="731"/>
    </row>
    <row r="124" spans="1:18" s="732" customFormat="1" ht="15">
      <c r="A124" s="648"/>
      <c r="B124" s="408"/>
      <c r="C124" s="652"/>
      <c r="D124" s="733"/>
      <c r="E124" s="655">
        <v>5</v>
      </c>
      <c r="F124" s="652"/>
      <c r="G124" s="410"/>
      <c r="H124" s="653"/>
      <c r="I124" s="653"/>
      <c r="J124" s="654"/>
      <c r="K124" s="653"/>
      <c r="L124" s="731"/>
      <c r="M124" s="731"/>
      <c r="N124" s="731"/>
      <c r="O124" s="731"/>
      <c r="P124" s="731"/>
      <c r="Q124" s="731"/>
      <c r="R124" s="731"/>
    </row>
    <row r="125" spans="1:18" s="732" customFormat="1" ht="15">
      <c r="A125" s="648"/>
      <c r="B125" s="734"/>
      <c r="C125" s="652"/>
      <c r="D125" s="729"/>
      <c r="E125" s="655">
        <v>6</v>
      </c>
      <c r="F125" s="652"/>
      <c r="G125" s="410"/>
      <c r="H125" s="653"/>
      <c r="I125" s="653"/>
      <c r="J125" s="654"/>
      <c r="K125" s="653"/>
      <c r="L125" s="731"/>
      <c r="M125" s="731"/>
      <c r="N125" s="731"/>
      <c r="O125" s="731"/>
      <c r="P125" s="731"/>
      <c r="Q125" s="731"/>
      <c r="R125" s="731"/>
    </row>
    <row r="126" spans="1:18" s="732" customFormat="1" ht="15">
      <c r="A126" s="648"/>
      <c r="B126" s="408"/>
      <c r="C126" s="403"/>
      <c r="D126" s="729"/>
      <c r="E126" s="655">
        <v>7</v>
      </c>
      <c r="F126" s="652"/>
      <c r="G126" s="410"/>
      <c r="H126" s="653"/>
      <c r="I126" s="653"/>
      <c r="J126" s="654"/>
      <c r="K126" s="653"/>
      <c r="L126" s="731"/>
      <c r="M126" s="731"/>
      <c r="N126" s="731"/>
      <c r="O126" s="731"/>
      <c r="P126" s="731"/>
      <c r="Q126" s="731"/>
      <c r="R126" s="731"/>
    </row>
    <row r="127" spans="1:18" s="732" customFormat="1" ht="15">
      <c r="A127" s="648"/>
      <c r="B127" s="408"/>
      <c r="C127" s="403"/>
      <c r="D127" s="729"/>
      <c r="E127" s="655">
        <v>8</v>
      </c>
      <c r="F127" s="652"/>
      <c r="G127" s="410"/>
      <c r="H127" s="653"/>
      <c r="I127" s="653"/>
      <c r="J127" s="654"/>
      <c r="K127" s="653"/>
      <c r="L127" s="731"/>
      <c r="M127" s="731"/>
      <c r="N127" s="731"/>
      <c r="O127" s="731"/>
      <c r="P127" s="731"/>
      <c r="Q127" s="731"/>
      <c r="R127" s="731"/>
    </row>
    <row r="128" spans="1:18" s="732" customFormat="1" ht="15">
      <c r="A128" s="648"/>
      <c r="B128" s="408"/>
      <c r="C128" s="403"/>
      <c r="D128" s="729"/>
      <c r="E128" s="655">
        <v>9</v>
      </c>
      <c r="F128" s="652"/>
      <c r="G128" s="410"/>
      <c r="H128" s="653"/>
      <c r="I128" s="653"/>
      <c r="J128" s="654"/>
      <c r="K128" s="653"/>
      <c r="L128" s="731"/>
      <c r="M128" s="731"/>
      <c r="N128" s="731"/>
      <c r="O128" s="731"/>
      <c r="P128" s="731"/>
      <c r="Q128" s="731"/>
      <c r="R128" s="731"/>
    </row>
    <row r="129" spans="1:18" s="732" customFormat="1" ht="15">
      <c r="A129" s="735"/>
      <c r="B129" s="414"/>
      <c r="C129" s="736"/>
      <c r="D129" s="733"/>
      <c r="E129" s="660" t="s">
        <v>212</v>
      </c>
      <c r="F129" s="656"/>
      <c r="G129" s="416"/>
      <c r="H129" s="657"/>
      <c r="I129" s="657"/>
      <c r="J129" s="658"/>
      <c r="K129" s="657"/>
      <c r="L129" s="731"/>
      <c r="M129" s="731"/>
      <c r="N129" s="731"/>
      <c r="O129" s="731"/>
      <c r="P129" s="731"/>
      <c r="Q129" s="731"/>
      <c r="R129" s="731"/>
    </row>
    <row r="130" spans="1:18" ht="25.5">
      <c r="A130" s="479"/>
      <c r="B130" s="709"/>
      <c r="C130" s="644" t="s">
        <v>439</v>
      </c>
      <c r="D130" s="480"/>
      <c r="E130" s="481"/>
      <c r="F130" s="708"/>
      <c r="G130" s="643" t="s">
        <v>31</v>
      </c>
      <c r="H130" s="645"/>
      <c r="I130" s="646" t="s">
        <v>9</v>
      </c>
      <c r="J130" s="647"/>
      <c r="K130" s="681" t="s">
        <v>418</v>
      </c>
    </row>
  </sheetData>
  <mergeCells count="2">
    <mergeCell ref="B4:C4"/>
    <mergeCell ref="A6:K6"/>
  </mergeCells>
  <phoneticPr fontId="0" type="noConversion"/>
  <dataValidations count="3">
    <dataValidation type="list" allowBlank="1" showInputMessage="1" showErrorMessage="1" sqref="G8 G63:G110 G120">
      <formula1>types</formula1>
    </dataValidation>
    <dataValidation type="list" allowBlank="1" showInputMessage="1" showErrorMessage="1" sqref="J8:J62 J111:J65536">
      <formula1>instructions</formula1>
    </dataValidation>
    <dataValidation type="list" allowBlank="1" showInputMessage="1" showErrorMessage="1" sqref="J63:J110">
      <formula1>instructions3</formula1>
    </dataValidation>
  </dataValidations>
  <pageMargins left="0.5" right="0.75" top="0.5" bottom="0.5" header="0.5" footer="0.5"/>
  <pageSetup scale="50"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49" customWidth="1"/>
    <col min="4" max="4" width="13.140625" style="149" hidden="1" customWidth="1"/>
    <col min="5" max="5" width="56" style="4" customWidth="1"/>
    <col min="6" max="6" width="9.5703125" style="45"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0" t="s">
        <v>156</v>
      </c>
      <c r="B1" s="31"/>
      <c r="C1" s="7"/>
      <c r="D1" s="7"/>
      <c r="E1" s="25" t="s">
        <v>24</v>
      </c>
      <c r="F1" s="40"/>
      <c r="G1" s="25"/>
      <c r="H1" s="3"/>
      <c r="I1" s="3"/>
      <c r="J1" s="3"/>
      <c r="K1" s="3"/>
    </row>
    <row r="2" spans="1:18" ht="16.5">
      <c r="A2" s="234"/>
      <c r="B2" s="31"/>
      <c r="C2" s="7"/>
      <c r="D2" s="7"/>
      <c r="E2" s="26" t="s">
        <v>25</v>
      </c>
      <c r="F2" s="41"/>
      <c r="G2" s="26"/>
      <c r="H2" s="3"/>
      <c r="I2" s="3"/>
      <c r="J2" s="3"/>
      <c r="K2" s="3"/>
    </row>
    <row r="3" spans="1:18" ht="16.5">
      <c r="A3" s="235" t="s">
        <v>203</v>
      </c>
      <c r="B3" s="32"/>
      <c r="C3" s="7"/>
      <c r="D3" s="7"/>
      <c r="E3" s="35" t="s">
        <v>27</v>
      </c>
      <c r="F3" s="42"/>
      <c r="G3" s="27"/>
      <c r="H3" s="3"/>
      <c r="I3" s="3"/>
      <c r="J3" s="3"/>
      <c r="K3" s="3"/>
    </row>
    <row r="4" spans="1:18" ht="15.75">
      <c r="A4" s="798"/>
      <c r="B4" s="799"/>
      <c r="C4" s="799"/>
      <c r="D4" s="94"/>
      <c r="E4" s="28" t="s">
        <v>26</v>
      </c>
      <c r="F4" s="43"/>
      <c r="G4" s="28"/>
      <c r="H4" s="3"/>
      <c r="I4" s="3"/>
      <c r="J4" s="3"/>
      <c r="K4" s="3"/>
    </row>
    <row r="5" spans="1:18" ht="16.5" thickBot="1">
      <c r="A5" s="24"/>
      <c r="B5" s="32"/>
      <c r="C5" s="7"/>
      <c r="D5" s="7"/>
      <c r="E5" s="29"/>
      <c r="F5" s="44"/>
      <c r="G5" s="29"/>
      <c r="H5" s="3"/>
      <c r="I5" s="3"/>
      <c r="J5" s="3"/>
      <c r="K5" s="3"/>
    </row>
    <row r="6" spans="1:18" s="6" customFormat="1" ht="33.75" customHeight="1" thickBot="1">
      <c r="A6" s="795" t="str">
        <f>A2&amp;" CUSTOM QUESTION LIST"</f>
        <v xml:space="preserve"> CUSTOM QUESTION LIST</v>
      </c>
      <c r="B6" s="796"/>
      <c r="C6" s="796"/>
      <c r="D6" s="796"/>
      <c r="E6" s="796"/>
      <c r="F6" s="796"/>
      <c r="G6" s="796"/>
      <c r="H6" s="796"/>
      <c r="I6" s="796"/>
      <c r="J6" s="796"/>
      <c r="K6" s="75"/>
    </row>
    <row r="7" spans="1:18" s="2" customFormat="1" ht="78.75" customHeight="1">
      <c r="A7" s="21" t="s">
        <v>64</v>
      </c>
      <c r="B7" s="8" t="s">
        <v>13</v>
      </c>
      <c r="C7" s="8" t="s">
        <v>0</v>
      </c>
      <c r="D7" s="18" t="s">
        <v>127</v>
      </c>
      <c r="E7" s="18" t="s">
        <v>1</v>
      </c>
      <c r="F7" s="8" t="s">
        <v>41</v>
      </c>
      <c r="G7" s="49" t="s">
        <v>21</v>
      </c>
      <c r="H7" s="18" t="s">
        <v>10</v>
      </c>
      <c r="I7" s="110" t="s">
        <v>2</v>
      </c>
      <c r="J7" s="77" t="s">
        <v>46</v>
      </c>
      <c r="K7" s="47" t="s">
        <v>65</v>
      </c>
    </row>
    <row r="8" spans="1:18" s="71" customFormat="1" ht="102">
      <c r="A8" s="200" t="s">
        <v>157</v>
      </c>
      <c r="B8" s="201"/>
      <c r="C8" s="202" t="s">
        <v>158</v>
      </c>
      <c r="D8" s="203"/>
      <c r="E8" s="203" t="s">
        <v>159</v>
      </c>
      <c r="F8" s="204"/>
      <c r="G8" s="205" t="s">
        <v>33</v>
      </c>
      <c r="H8" s="206" t="s">
        <v>11</v>
      </c>
      <c r="I8" s="207" t="s">
        <v>8</v>
      </c>
      <c r="J8" s="208"/>
      <c r="K8" s="225" t="s">
        <v>202</v>
      </c>
      <c r="L8" s="73"/>
      <c r="M8" s="73"/>
      <c r="N8" s="73"/>
      <c r="O8" s="73"/>
      <c r="P8" s="73"/>
      <c r="Q8" s="73"/>
      <c r="R8" s="73"/>
    </row>
    <row r="9" spans="1:18" s="71" customFormat="1">
      <c r="A9" s="209"/>
      <c r="B9" s="210"/>
      <c r="C9" s="211"/>
      <c r="D9" s="203"/>
      <c r="E9" s="203" t="s">
        <v>160</v>
      </c>
      <c r="F9" s="212"/>
      <c r="G9" s="213"/>
      <c r="H9" s="214"/>
      <c r="I9" s="215"/>
      <c r="J9" s="216"/>
      <c r="K9" s="226"/>
      <c r="L9" s="73"/>
      <c r="M9" s="73"/>
      <c r="N9" s="73"/>
      <c r="O9" s="73"/>
      <c r="P9" s="73"/>
      <c r="Q9" s="73"/>
      <c r="R9" s="73"/>
    </row>
    <row r="10" spans="1:18" s="71" customFormat="1">
      <c r="A10" s="209"/>
      <c r="B10" s="210"/>
      <c r="C10" s="211"/>
      <c r="D10" s="203"/>
      <c r="E10" s="203" t="s">
        <v>161</v>
      </c>
      <c r="F10" s="212"/>
      <c r="G10" s="213"/>
      <c r="H10" s="214"/>
      <c r="I10" s="215"/>
      <c r="J10" s="216"/>
      <c r="K10" s="226"/>
      <c r="L10" s="73"/>
      <c r="M10" s="73"/>
      <c r="N10" s="73"/>
      <c r="O10" s="73"/>
      <c r="P10" s="73"/>
      <c r="Q10" s="73"/>
      <c r="R10" s="73"/>
    </row>
    <row r="11" spans="1:18" s="71" customFormat="1">
      <c r="A11" s="209"/>
      <c r="B11" s="210"/>
      <c r="C11" s="211"/>
      <c r="D11" s="203"/>
      <c r="E11" s="203" t="s">
        <v>162</v>
      </c>
      <c r="F11" s="212"/>
      <c r="G11" s="213"/>
      <c r="H11" s="214"/>
      <c r="I11" s="215"/>
      <c r="J11" s="216"/>
      <c r="K11" s="226"/>
      <c r="L11" s="73"/>
      <c r="M11" s="73"/>
      <c r="N11" s="73"/>
      <c r="O11" s="73"/>
      <c r="P11" s="73"/>
      <c r="Q11" s="73"/>
      <c r="R11" s="73"/>
    </row>
    <row r="12" spans="1:18" s="71" customFormat="1">
      <c r="A12" s="209"/>
      <c r="B12" s="210"/>
      <c r="C12" s="211"/>
      <c r="D12" s="203"/>
      <c r="E12" s="203" t="s">
        <v>163</v>
      </c>
      <c r="F12" s="212"/>
      <c r="G12" s="213"/>
      <c r="H12" s="214"/>
      <c r="I12" s="215"/>
      <c r="J12" s="216"/>
      <c r="K12" s="226"/>
      <c r="L12" s="73"/>
      <c r="M12" s="73"/>
      <c r="N12" s="73"/>
      <c r="O12" s="73"/>
      <c r="P12" s="73"/>
      <c r="Q12" s="73"/>
      <c r="R12" s="73"/>
    </row>
    <row r="13" spans="1:18" s="71" customFormat="1">
      <c r="A13" s="217"/>
      <c r="B13" s="218"/>
      <c r="C13" s="219"/>
      <c r="D13" s="203"/>
      <c r="E13" s="203" t="s">
        <v>43</v>
      </c>
      <c r="F13" s="220"/>
      <c r="G13" s="221"/>
      <c r="H13" s="222"/>
      <c r="I13" s="223"/>
      <c r="J13" s="224"/>
      <c r="K13" s="227"/>
      <c r="L13" s="73"/>
      <c r="M13" s="73"/>
      <c r="N13" s="73"/>
      <c r="O13" s="73"/>
      <c r="P13" s="73"/>
      <c r="Q13" s="73"/>
      <c r="R13" s="73"/>
    </row>
    <row r="14" spans="1:18" s="71" customFormat="1" ht="51">
      <c r="A14" s="159" t="s">
        <v>164</v>
      </c>
      <c r="B14" s="160"/>
      <c r="C14" s="22" t="s">
        <v>165</v>
      </c>
      <c r="D14" s="161"/>
      <c r="E14" s="161" t="s">
        <v>166</v>
      </c>
      <c r="F14" s="58"/>
      <c r="G14" s="162" t="s">
        <v>34</v>
      </c>
      <c r="H14" s="163" t="s">
        <v>11</v>
      </c>
      <c r="I14" s="164" t="s">
        <v>8</v>
      </c>
      <c r="J14" s="63" t="s">
        <v>61</v>
      </c>
      <c r="K14" s="228" t="s">
        <v>204</v>
      </c>
      <c r="L14" s="73"/>
      <c r="M14" s="73"/>
      <c r="N14" s="73"/>
      <c r="O14" s="73"/>
      <c r="P14" s="73"/>
      <c r="Q14" s="73"/>
      <c r="R14" s="73"/>
    </row>
    <row r="15" spans="1:18" s="71" customFormat="1">
      <c r="A15" s="165"/>
      <c r="B15" s="160"/>
      <c r="C15" s="166"/>
      <c r="D15" s="34"/>
      <c r="E15" s="34" t="s">
        <v>159</v>
      </c>
      <c r="F15" s="58" t="s">
        <v>167</v>
      </c>
      <c r="G15" s="162"/>
      <c r="H15" s="163"/>
      <c r="I15" s="164"/>
      <c r="J15" s="64"/>
      <c r="K15" s="228"/>
      <c r="L15" s="73"/>
      <c r="M15" s="73"/>
      <c r="N15" s="73"/>
      <c r="O15" s="73"/>
      <c r="P15" s="73"/>
      <c r="Q15" s="73"/>
      <c r="R15" s="73"/>
    </row>
    <row r="16" spans="1:18" s="71" customFormat="1">
      <c r="A16" s="165"/>
      <c r="B16" s="160"/>
      <c r="C16" s="22"/>
      <c r="D16" s="34"/>
      <c r="E16" s="34" t="s">
        <v>160</v>
      </c>
      <c r="F16" s="58" t="s">
        <v>167</v>
      </c>
      <c r="G16" s="162"/>
      <c r="H16" s="163"/>
      <c r="I16" s="164"/>
      <c r="J16" s="64"/>
      <c r="K16" s="228"/>
      <c r="L16" s="73"/>
      <c r="M16" s="73"/>
      <c r="N16" s="73"/>
      <c r="O16" s="73"/>
      <c r="P16" s="73"/>
      <c r="Q16" s="73"/>
      <c r="R16" s="73"/>
    </row>
    <row r="17" spans="1:18" s="71" customFormat="1">
      <c r="A17" s="165"/>
      <c r="B17" s="160"/>
      <c r="C17" s="22"/>
      <c r="D17" s="34"/>
      <c r="E17" s="34" t="s">
        <v>161</v>
      </c>
      <c r="F17" s="58"/>
      <c r="G17" s="162"/>
      <c r="H17" s="163"/>
      <c r="I17" s="164"/>
      <c r="J17" s="64"/>
      <c r="K17" s="228"/>
      <c r="L17" s="73"/>
      <c r="M17" s="73"/>
      <c r="N17" s="73"/>
      <c r="O17" s="73"/>
      <c r="P17" s="73"/>
      <c r="Q17" s="73"/>
      <c r="R17" s="73"/>
    </row>
    <row r="18" spans="1:18" s="71" customFormat="1">
      <c r="A18" s="165"/>
      <c r="B18" s="160"/>
      <c r="C18" s="22"/>
      <c r="D18" s="34"/>
      <c r="E18" s="34" t="s">
        <v>162</v>
      </c>
      <c r="F18" s="58" t="s">
        <v>168</v>
      </c>
      <c r="G18" s="162"/>
      <c r="H18" s="163"/>
      <c r="I18" s="164"/>
      <c r="J18" s="64"/>
      <c r="K18" s="228"/>
      <c r="L18" s="73"/>
      <c r="M18" s="73"/>
      <c r="N18" s="73"/>
      <c r="O18" s="73"/>
      <c r="P18" s="73"/>
      <c r="Q18" s="73"/>
      <c r="R18" s="73"/>
    </row>
    <row r="19" spans="1:18" s="71" customFormat="1">
      <c r="A19" s="165"/>
      <c r="B19" s="160"/>
      <c r="C19" s="22"/>
      <c r="D19" s="34"/>
      <c r="E19" s="34" t="s">
        <v>163</v>
      </c>
      <c r="F19" s="58" t="s">
        <v>168</v>
      </c>
      <c r="G19" s="162"/>
      <c r="H19" s="163"/>
      <c r="I19" s="164"/>
      <c r="J19" s="64"/>
      <c r="K19" s="228"/>
      <c r="L19" s="73"/>
      <c r="M19" s="73"/>
      <c r="N19" s="73"/>
      <c r="O19" s="73"/>
      <c r="P19" s="73"/>
      <c r="Q19" s="73"/>
      <c r="R19" s="73"/>
    </row>
    <row r="20" spans="1:18" s="71" customFormat="1">
      <c r="A20" s="165"/>
      <c r="B20" s="160"/>
      <c r="C20" s="22"/>
      <c r="D20" s="34"/>
      <c r="E20" s="34" t="s">
        <v>43</v>
      </c>
      <c r="F20" s="58"/>
      <c r="G20" s="162"/>
      <c r="H20" s="163"/>
      <c r="I20" s="164"/>
      <c r="J20" s="64"/>
      <c r="K20" s="229"/>
      <c r="L20" s="73"/>
      <c r="M20" s="73"/>
      <c r="N20" s="73"/>
      <c r="O20" s="73"/>
      <c r="P20" s="73"/>
      <c r="Q20" s="73"/>
      <c r="R20" s="73"/>
    </row>
    <row r="21" spans="1:18" s="71" customFormat="1" ht="36">
      <c r="A21" s="167"/>
      <c r="B21" s="168" t="s">
        <v>167</v>
      </c>
      <c r="C21" s="169" t="s">
        <v>169</v>
      </c>
      <c r="D21" s="34"/>
      <c r="E21" s="34" t="s">
        <v>170</v>
      </c>
      <c r="F21" s="170"/>
      <c r="G21" s="171" t="s">
        <v>38</v>
      </c>
      <c r="H21" s="172" t="s">
        <v>12</v>
      </c>
      <c r="I21" s="172" t="s">
        <v>8</v>
      </c>
      <c r="J21" s="63" t="s">
        <v>61</v>
      </c>
      <c r="K21" s="228" t="s">
        <v>199</v>
      </c>
      <c r="L21" s="73"/>
      <c r="M21" s="73"/>
      <c r="N21" s="73"/>
      <c r="O21" s="73"/>
      <c r="P21" s="73"/>
      <c r="Q21" s="73"/>
      <c r="R21" s="73"/>
    </row>
    <row r="22" spans="1:18" s="71" customFormat="1">
      <c r="A22" s="165"/>
      <c r="B22" s="160"/>
      <c r="C22" s="22"/>
      <c r="D22" s="161"/>
      <c r="E22" s="161" t="s">
        <v>171</v>
      </c>
      <c r="F22" s="58"/>
      <c r="G22" s="162"/>
      <c r="H22" s="164"/>
      <c r="I22" s="164"/>
      <c r="J22" s="64"/>
      <c r="K22" s="228"/>
      <c r="L22" s="73"/>
      <c r="M22" s="73"/>
      <c r="N22" s="73"/>
      <c r="O22" s="73"/>
      <c r="P22" s="73"/>
      <c r="Q22" s="73"/>
      <c r="R22" s="73"/>
    </row>
    <row r="23" spans="1:18" s="71" customFormat="1">
      <c r="A23" s="165"/>
      <c r="B23" s="160"/>
      <c r="C23" s="22"/>
      <c r="D23" s="34"/>
      <c r="E23" s="34" t="s">
        <v>172</v>
      </c>
      <c r="F23" s="58"/>
      <c r="G23" s="162"/>
      <c r="H23" s="164"/>
      <c r="I23" s="164"/>
      <c r="J23" s="64"/>
      <c r="K23" s="228"/>
      <c r="L23" s="73"/>
      <c r="M23" s="73"/>
      <c r="N23" s="73"/>
      <c r="O23" s="73"/>
      <c r="P23" s="73"/>
      <c r="Q23" s="73"/>
      <c r="R23" s="73"/>
    </row>
    <row r="24" spans="1:18" s="71" customFormat="1">
      <c r="A24" s="165"/>
      <c r="B24" s="160"/>
      <c r="C24" s="22"/>
      <c r="D24" s="173"/>
      <c r="E24" s="173" t="s">
        <v>173</v>
      </c>
      <c r="F24" s="58"/>
      <c r="G24" s="162"/>
      <c r="H24" s="164"/>
      <c r="I24" s="164"/>
      <c r="J24" s="64"/>
      <c r="K24" s="228"/>
      <c r="L24" s="73"/>
      <c r="M24" s="73"/>
      <c r="N24" s="73"/>
      <c r="O24" s="73"/>
      <c r="P24" s="73"/>
      <c r="Q24" s="73"/>
      <c r="R24" s="73"/>
    </row>
    <row r="25" spans="1:18" s="71" customFormat="1">
      <c r="A25" s="165"/>
      <c r="B25" s="160"/>
      <c r="C25" s="22"/>
      <c r="D25" s="34"/>
      <c r="E25" s="34" t="s">
        <v>174</v>
      </c>
      <c r="F25" s="58"/>
      <c r="G25" s="162"/>
      <c r="H25" s="164"/>
      <c r="I25" s="164"/>
      <c r="J25" s="64"/>
      <c r="K25" s="228"/>
      <c r="L25" s="73"/>
      <c r="M25" s="73"/>
      <c r="N25" s="73"/>
      <c r="O25" s="73"/>
      <c r="P25" s="73"/>
      <c r="Q25" s="73"/>
      <c r="R25" s="73"/>
    </row>
    <row r="26" spans="1:18" s="71" customFormat="1">
      <c r="A26" s="165"/>
      <c r="B26" s="160"/>
      <c r="C26" s="22"/>
      <c r="D26" s="34"/>
      <c r="E26" s="34" t="s">
        <v>175</v>
      </c>
      <c r="F26" s="58"/>
      <c r="G26" s="162"/>
      <c r="H26" s="164"/>
      <c r="I26" s="164"/>
      <c r="J26" s="64"/>
      <c r="K26" s="228"/>
      <c r="L26" s="73"/>
      <c r="M26" s="73"/>
      <c r="N26" s="73"/>
      <c r="O26" s="73"/>
      <c r="P26" s="73"/>
      <c r="Q26" s="73"/>
      <c r="R26" s="73"/>
    </row>
    <row r="27" spans="1:18" s="71" customFormat="1">
      <c r="A27" s="165"/>
      <c r="B27" s="160"/>
      <c r="C27" s="22"/>
      <c r="D27" s="161"/>
      <c r="E27" s="161" t="s">
        <v>176</v>
      </c>
      <c r="F27" s="58"/>
      <c r="G27" s="162"/>
      <c r="H27" s="164"/>
      <c r="I27" s="164"/>
      <c r="J27" s="64"/>
      <c r="K27" s="228"/>
      <c r="L27" s="73"/>
      <c r="M27" s="73"/>
      <c r="N27" s="73"/>
      <c r="O27" s="73"/>
      <c r="P27" s="73"/>
      <c r="Q27" s="73"/>
      <c r="R27" s="73"/>
    </row>
    <row r="28" spans="1:18" s="71" customFormat="1">
      <c r="A28" s="165"/>
      <c r="B28" s="160"/>
      <c r="C28" s="22"/>
      <c r="D28" s="161"/>
      <c r="E28" s="161" t="s">
        <v>177</v>
      </c>
      <c r="F28" s="58"/>
      <c r="G28" s="162"/>
      <c r="H28" s="164"/>
      <c r="I28" s="164"/>
      <c r="J28" s="64"/>
      <c r="K28" s="228"/>
      <c r="L28" s="73"/>
      <c r="M28" s="73"/>
      <c r="N28" s="73"/>
      <c r="O28" s="73"/>
      <c r="P28" s="73"/>
      <c r="Q28" s="73"/>
      <c r="R28" s="73"/>
    </row>
    <row r="29" spans="1:18" s="71" customFormat="1">
      <c r="A29" s="174"/>
      <c r="B29" s="175"/>
      <c r="C29" s="23"/>
      <c r="D29" s="34"/>
      <c r="E29" s="34" t="s">
        <v>178</v>
      </c>
      <c r="F29" s="176" t="s">
        <v>198</v>
      </c>
      <c r="G29" s="177"/>
      <c r="H29" s="178"/>
      <c r="I29" s="178"/>
      <c r="J29" s="65"/>
      <c r="K29" s="229"/>
      <c r="L29" s="73"/>
      <c r="M29" s="73"/>
      <c r="N29" s="73"/>
      <c r="O29" s="73"/>
      <c r="P29" s="73"/>
      <c r="Q29" s="73"/>
      <c r="R29" s="73"/>
    </row>
    <row r="30" spans="1:18" s="71" customFormat="1">
      <c r="A30" s="179"/>
      <c r="B30" s="180" t="s">
        <v>198</v>
      </c>
      <c r="C30" s="33" t="s">
        <v>179</v>
      </c>
      <c r="D30" s="34"/>
      <c r="E30" s="34"/>
      <c r="F30" s="59"/>
      <c r="G30" s="181" t="s">
        <v>32</v>
      </c>
      <c r="H30" s="76" t="s">
        <v>197</v>
      </c>
      <c r="I30" s="76" t="s">
        <v>9</v>
      </c>
      <c r="J30" s="66" t="s">
        <v>61</v>
      </c>
      <c r="K30" s="230" t="s">
        <v>207</v>
      </c>
      <c r="L30" s="73"/>
      <c r="M30" s="73"/>
      <c r="N30" s="73"/>
      <c r="O30" s="73"/>
      <c r="P30" s="73"/>
      <c r="Q30" s="73"/>
      <c r="R30" s="73"/>
    </row>
    <row r="31" spans="1:18" s="73" customFormat="1" ht="25.5">
      <c r="A31" s="165"/>
      <c r="B31" s="160" t="s">
        <v>168</v>
      </c>
      <c r="C31" s="182" t="s">
        <v>180</v>
      </c>
      <c r="D31" s="183"/>
      <c r="E31" s="183" t="s">
        <v>181</v>
      </c>
      <c r="F31" s="58"/>
      <c r="G31" s="162" t="s">
        <v>38</v>
      </c>
      <c r="H31" s="164" t="s">
        <v>12</v>
      </c>
      <c r="I31" s="164" t="s">
        <v>8</v>
      </c>
      <c r="J31" s="64" t="s">
        <v>61</v>
      </c>
      <c r="K31" s="228" t="s">
        <v>205</v>
      </c>
    </row>
    <row r="32" spans="1:18" s="73" customFormat="1">
      <c r="A32" s="165"/>
      <c r="B32" s="160"/>
      <c r="C32" s="22"/>
      <c r="D32" s="173"/>
      <c r="E32" s="173" t="s">
        <v>182</v>
      </c>
      <c r="F32" s="58"/>
      <c r="G32" s="162"/>
      <c r="H32" s="164"/>
      <c r="I32" s="164"/>
      <c r="J32" s="64"/>
      <c r="K32" s="228"/>
    </row>
    <row r="33" spans="1:12" s="73" customFormat="1">
      <c r="A33" s="165"/>
      <c r="B33" s="160"/>
      <c r="C33" s="22"/>
      <c r="D33" s="173"/>
      <c r="E33" s="173" t="s">
        <v>183</v>
      </c>
      <c r="F33" s="58"/>
      <c r="G33" s="162"/>
      <c r="H33" s="164"/>
      <c r="I33" s="164"/>
      <c r="J33" s="64"/>
      <c r="K33" s="228"/>
    </row>
    <row r="34" spans="1:12" s="73" customFormat="1">
      <c r="A34" s="165"/>
      <c r="B34" s="160"/>
      <c r="C34" s="22"/>
      <c r="D34" s="173"/>
      <c r="E34" s="173" t="s">
        <v>184</v>
      </c>
      <c r="F34" s="58"/>
      <c r="G34" s="162"/>
      <c r="H34" s="164"/>
      <c r="I34" s="164"/>
      <c r="J34" s="64"/>
      <c r="K34" s="228"/>
    </row>
    <row r="35" spans="1:12" s="73" customFormat="1">
      <c r="A35" s="165"/>
      <c r="B35" s="160"/>
      <c r="C35" s="22"/>
      <c r="D35" s="173"/>
      <c r="E35" s="173" t="s">
        <v>174</v>
      </c>
      <c r="F35" s="58"/>
      <c r="G35" s="162"/>
      <c r="H35" s="164"/>
      <c r="I35" s="164"/>
      <c r="J35" s="64"/>
      <c r="K35" s="228"/>
    </row>
    <row r="36" spans="1:12" s="73" customFormat="1">
      <c r="A36" s="165"/>
      <c r="B36" s="160"/>
      <c r="C36" s="22"/>
      <c r="D36" s="173"/>
      <c r="E36" s="173" t="s">
        <v>175</v>
      </c>
      <c r="F36" s="58"/>
      <c r="G36" s="162"/>
      <c r="H36" s="164"/>
      <c r="I36" s="164"/>
      <c r="J36" s="64"/>
      <c r="K36" s="228"/>
    </row>
    <row r="37" spans="1:12" s="71" customFormat="1">
      <c r="A37" s="165"/>
      <c r="B37" s="160"/>
      <c r="C37" s="22"/>
      <c r="D37" s="173"/>
      <c r="E37" s="173" t="s">
        <v>185</v>
      </c>
      <c r="F37" s="58"/>
      <c r="G37" s="162"/>
      <c r="H37" s="164"/>
      <c r="I37" s="164"/>
      <c r="J37" s="64"/>
      <c r="K37" s="228"/>
      <c r="L37" s="73"/>
    </row>
    <row r="38" spans="1:12" s="71" customFormat="1">
      <c r="A38" s="165"/>
      <c r="B38" s="160"/>
      <c r="C38" s="22"/>
      <c r="D38" s="173"/>
      <c r="E38" s="173" t="s">
        <v>186</v>
      </c>
      <c r="F38" s="58"/>
      <c r="G38" s="162"/>
      <c r="H38" s="164"/>
      <c r="I38" s="164"/>
      <c r="J38" s="64"/>
      <c r="K38" s="228"/>
      <c r="L38" s="73"/>
    </row>
    <row r="39" spans="1:12" s="71" customFormat="1">
      <c r="A39" s="165"/>
      <c r="B39" s="160"/>
      <c r="C39" s="22"/>
      <c r="D39" s="184"/>
      <c r="E39" s="184" t="s">
        <v>178</v>
      </c>
      <c r="F39" s="58" t="s">
        <v>8</v>
      </c>
      <c r="G39" s="162"/>
      <c r="H39" s="164"/>
      <c r="I39" s="164"/>
      <c r="J39" s="64"/>
      <c r="K39" s="228"/>
      <c r="L39" s="73"/>
    </row>
    <row r="40" spans="1:12" s="71" customFormat="1">
      <c r="A40" s="179"/>
      <c r="B40" s="180" t="s">
        <v>8</v>
      </c>
      <c r="C40" s="33" t="s">
        <v>187</v>
      </c>
      <c r="D40" s="34"/>
      <c r="E40" s="34"/>
      <c r="F40" s="59"/>
      <c r="G40" s="181" t="s">
        <v>32</v>
      </c>
      <c r="H40" s="76" t="s">
        <v>197</v>
      </c>
      <c r="I40" s="76" t="s">
        <v>9</v>
      </c>
      <c r="J40" s="63" t="s">
        <v>61</v>
      </c>
      <c r="K40" s="230" t="s">
        <v>206</v>
      </c>
      <c r="L40" s="73"/>
    </row>
    <row r="41" spans="1:12" s="71" customFormat="1" ht="38.25">
      <c r="A41" s="150" t="s">
        <v>188</v>
      </c>
      <c r="B41" s="185"/>
      <c r="C41" s="186" t="s">
        <v>189</v>
      </c>
      <c r="D41" s="187"/>
      <c r="E41" s="187" t="s">
        <v>190</v>
      </c>
      <c r="F41" s="151"/>
      <c r="G41" s="152" t="s">
        <v>34</v>
      </c>
      <c r="H41" s="153" t="s">
        <v>11</v>
      </c>
      <c r="I41" s="153" t="s">
        <v>8</v>
      </c>
      <c r="J41" s="154" t="s">
        <v>61</v>
      </c>
      <c r="K41" s="231" t="s">
        <v>200</v>
      </c>
      <c r="L41" s="73"/>
    </row>
    <row r="42" spans="1:12" s="71" customFormat="1">
      <c r="A42" s="188"/>
      <c r="B42" s="189"/>
      <c r="C42" s="190"/>
      <c r="D42" s="191"/>
      <c r="E42" s="191" t="s">
        <v>191</v>
      </c>
      <c r="F42" s="155"/>
      <c r="G42" s="156"/>
      <c r="H42" s="157"/>
      <c r="I42" s="157"/>
      <c r="J42" s="158"/>
      <c r="K42" s="232"/>
      <c r="L42" s="73"/>
    </row>
    <row r="43" spans="1:12" s="71" customFormat="1">
      <c r="A43" s="188"/>
      <c r="B43" s="189"/>
      <c r="C43" s="190"/>
      <c r="D43" s="191"/>
      <c r="E43" s="191" t="s">
        <v>192</v>
      </c>
      <c r="F43" s="155"/>
      <c r="G43" s="156"/>
      <c r="H43" s="157"/>
      <c r="I43" s="157"/>
      <c r="J43" s="158"/>
      <c r="K43" s="232"/>
      <c r="L43" s="73"/>
    </row>
    <row r="44" spans="1:12" s="71" customFormat="1">
      <c r="A44" s="188"/>
      <c r="B44" s="189"/>
      <c r="C44" s="190"/>
      <c r="D44" s="191"/>
      <c r="E44" s="191" t="s">
        <v>193</v>
      </c>
      <c r="F44" s="155"/>
      <c r="G44" s="156"/>
      <c r="H44" s="157"/>
      <c r="I44" s="157"/>
      <c r="J44" s="158"/>
      <c r="K44" s="232"/>
      <c r="L44" s="73"/>
    </row>
    <row r="45" spans="1:12" s="71" customFormat="1">
      <c r="A45" s="188"/>
      <c r="B45" s="189"/>
      <c r="C45" s="190"/>
      <c r="D45" s="191"/>
      <c r="E45" s="191" t="s">
        <v>194</v>
      </c>
      <c r="F45" s="155"/>
      <c r="G45" s="156"/>
      <c r="H45" s="157"/>
      <c r="I45" s="157"/>
      <c r="J45" s="158"/>
      <c r="K45" s="232"/>
      <c r="L45" s="73"/>
    </row>
    <row r="46" spans="1:12" s="71" customFormat="1">
      <c r="A46" s="188"/>
      <c r="B46" s="189"/>
      <c r="C46" s="190"/>
      <c r="D46" s="192"/>
      <c r="E46" s="192" t="s">
        <v>178</v>
      </c>
      <c r="F46" s="155" t="s">
        <v>195</v>
      </c>
      <c r="G46" s="156"/>
      <c r="H46" s="157"/>
      <c r="I46" s="157"/>
      <c r="J46" s="158"/>
      <c r="K46" s="232"/>
      <c r="L46" s="73"/>
    </row>
    <row r="47" spans="1:12" s="71" customFormat="1">
      <c r="A47" s="193"/>
      <c r="B47" s="194" t="s">
        <v>195</v>
      </c>
      <c r="C47" s="195" t="s">
        <v>196</v>
      </c>
      <c r="D47" s="191"/>
      <c r="E47" s="191"/>
      <c r="F47" s="196"/>
      <c r="G47" s="197" t="s">
        <v>32</v>
      </c>
      <c r="H47" s="198" t="s">
        <v>197</v>
      </c>
      <c r="I47" s="198" t="s">
        <v>9</v>
      </c>
      <c r="J47" s="199" t="s">
        <v>61</v>
      </c>
      <c r="K47" s="233" t="s">
        <v>201</v>
      </c>
      <c r="L47" s="73"/>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49" customWidth="1"/>
    <col min="4" max="4" width="20.7109375" style="149" hidden="1" customWidth="1"/>
    <col min="5" max="5" width="65.85546875" style="4" customWidth="1"/>
    <col min="6" max="6" width="9.5703125" style="45"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283</v>
      </c>
      <c r="B1" s="31"/>
      <c r="C1" s="7"/>
      <c r="D1" s="7"/>
      <c r="E1" s="25" t="s">
        <v>24</v>
      </c>
      <c r="F1" s="40"/>
      <c r="G1" s="25"/>
      <c r="H1" s="3"/>
      <c r="I1" s="3"/>
      <c r="J1" s="3"/>
    </row>
    <row r="2" spans="1:17" ht="16.5">
      <c r="A2" s="234"/>
      <c r="B2" s="31"/>
      <c r="C2" s="7"/>
      <c r="D2" s="7"/>
      <c r="E2" s="26" t="s">
        <v>25</v>
      </c>
      <c r="F2" s="41"/>
      <c r="G2" s="26"/>
      <c r="H2" s="3"/>
      <c r="I2" s="3"/>
      <c r="J2" s="3"/>
    </row>
    <row r="3" spans="1:17" ht="16.5">
      <c r="A3" s="235" t="s">
        <v>203</v>
      </c>
      <c r="B3" s="32"/>
      <c r="C3" s="7"/>
      <c r="D3" s="7"/>
      <c r="E3" s="35" t="s">
        <v>27</v>
      </c>
      <c r="F3" s="42"/>
      <c r="G3" s="27"/>
      <c r="H3" s="3"/>
      <c r="I3" s="3"/>
      <c r="J3" s="3"/>
    </row>
    <row r="4" spans="1:17" ht="15.75">
      <c r="A4" s="798"/>
      <c r="B4" s="799"/>
      <c r="C4" s="799"/>
      <c r="D4" s="94"/>
      <c r="E4" s="28" t="s">
        <v>26</v>
      </c>
      <c r="F4" s="43"/>
      <c r="G4" s="28"/>
      <c r="H4" s="3"/>
      <c r="I4" s="3"/>
      <c r="J4" s="3"/>
    </row>
    <row r="5" spans="1:17" ht="16.5" thickBot="1">
      <c r="A5" s="24"/>
      <c r="B5" s="32"/>
      <c r="C5" s="7"/>
      <c r="D5" s="7"/>
      <c r="E5" s="29"/>
      <c r="F5" s="44"/>
      <c r="G5" s="29"/>
      <c r="H5" s="3"/>
      <c r="I5" s="3"/>
      <c r="J5" s="3"/>
    </row>
    <row r="6" spans="1:17" s="6" customFormat="1" ht="33.75" customHeight="1" thickBot="1">
      <c r="A6" s="795" t="str">
        <f>A2&amp;" CUSTOM QUESTION LIST"</f>
        <v xml:space="preserve"> CUSTOM QUESTION LIST</v>
      </c>
      <c r="B6" s="796"/>
      <c r="C6" s="796"/>
      <c r="D6" s="796"/>
      <c r="E6" s="796"/>
      <c r="F6" s="796"/>
      <c r="G6" s="796"/>
      <c r="H6" s="796"/>
      <c r="I6" s="796"/>
      <c r="J6" s="796"/>
      <c r="K6" s="797"/>
    </row>
    <row r="7" spans="1:17" s="2" customFormat="1" ht="78.75" customHeight="1">
      <c r="A7" s="21" t="s">
        <v>22</v>
      </c>
      <c r="B7" s="8" t="s">
        <v>13</v>
      </c>
      <c r="C7" s="8" t="s">
        <v>0</v>
      </c>
      <c r="D7" s="8" t="s">
        <v>208</v>
      </c>
      <c r="E7" s="8" t="s">
        <v>1</v>
      </c>
      <c r="F7" s="8" t="s">
        <v>41</v>
      </c>
      <c r="G7" s="49" t="s">
        <v>21</v>
      </c>
      <c r="H7" s="8" t="s">
        <v>10</v>
      </c>
      <c r="I7" s="46" t="s">
        <v>2</v>
      </c>
      <c r="J7" s="8" t="s">
        <v>46</v>
      </c>
      <c r="K7" s="110" t="s">
        <v>66</v>
      </c>
      <c r="L7" s="267" t="s">
        <v>216</v>
      </c>
    </row>
    <row r="8" spans="1:17" s="2" customFormat="1" ht="38.25">
      <c r="A8" s="268"/>
      <c r="B8" s="268"/>
      <c r="C8" s="269" t="s">
        <v>284</v>
      </c>
      <c r="D8" s="270"/>
      <c r="E8" s="271" t="s">
        <v>159</v>
      </c>
      <c r="F8" s="60"/>
      <c r="G8" s="272" t="s">
        <v>33</v>
      </c>
      <c r="H8" s="273" t="s">
        <v>129</v>
      </c>
      <c r="I8" s="273" t="s">
        <v>8</v>
      </c>
      <c r="J8" s="69"/>
      <c r="K8" s="274" t="s">
        <v>218</v>
      </c>
      <c r="L8" s="275" t="s">
        <v>219</v>
      </c>
      <c r="Q8" s="20"/>
    </row>
    <row r="9" spans="1:17" customFormat="1">
      <c r="A9" s="145"/>
      <c r="B9" s="145"/>
      <c r="C9" s="276"/>
      <c r="D9" s="142"/>
      <c r="E9" s="271" t="s">
        <v>160</v>
      </c>
      <c r="F9" s="61"/>
      <c r="G9" s="61"/>
      <c r="H9" s="72"/>
      <c r="I9" s="72"/>
      <c r="J9" s="70"/>
      <c r="K9" s="274"/>
      <c r="L9" s="277"/>
    </row>
    <row r="10" spans="1:17" customFormat="1">
      <c r="A10" s="145"/>
      <c r="B10" s="145"/>
      <c r="C10" s="276"/>
      <c r="D10" s="142"/>
      <c r="E10" s="271" t="s">
        <v>161</v>
      </c>
      <c r="F10" s="61"/>
      <c r="G10" s="61"/>
      <c r="H10" s="72"/>
      <c r="I10" s="72"/>
      <c r="J10" s="70"/>
      <c r="K10" s="274"/>
      <c r="L10" s="277"/>
    </row>
    <row r="11" spans="1:17" customFormat="1">
      <c r="A11" s="145"/>
      <c r="B11" s="145"/>
      <c r="C11" s="276"/>
      <c r="D11" s="278"/>
      <c r="E11" s="271" t="s">
        <v>162</v>
      </c>
      <c r="F11" s="61"/>
      <c r="G11" s="61"/>
      <c r="H11" s="72"/>
      <c r="I11" s="72"/>
      <c r="J11" s="70"/>
      <c r="K11" s="274"/>
      <c r="L11" s="277"/>
    </row>
    <row r="12" spans="1:17" customFormat="1">
      <c r="A12" s="145"/>
      <c r="B12" s="145"/>
      <c r="C12" s="276"/>
      <c r="D12" s="279"/>
      <c r="E12" s="271" t="s">
        <v>163</v>
      </c>
      <c r="F12" s="61"/>
      <c r="G12" s="61"/>
      <c r="H12" s="72"/>
      <c r="I12" s="72"/>
      <c r="J12" s="70"/>
      <c r="K12" s="274"/>
      <c r="L12" s="277"/>
    </row>
    <row r="13" spans="1:17">
      <c r="A13" s="241"/>
      <c r="B13" s="241"/>
      <c r="C13" s="280"/>
      <c r="D13" s="142"/>
      <c r="E13" s="271" t="s">
        <v>43</v>
      </c>
      <c r="F13" s="62"/>
      <c r="G13" s="61"/>
      <c r="H13" s="72"/>
      <c r="I13" s="72"/>
      <c r="J13" s="70"/>
      <c r="K13" s="274"/>
      <c r="L13" s="281"/>
    </row>
    <row r="14" spans="1:17" ht="38.25">
      <c r="A14" s="283"/>
      <c r="B14" s="283"/>
      <c r="C14" s="284" t="s">
        <v>285</v>
      </c>
      <c r="D14" s="285"/>
      <c r="E14" s="286" t="s">
        <v>166</v>
      </c>
      <c r="F14" s="287"/>
      <c r="G14" s="288" t="s">
        <v>33</v>
      </c>
      <c r="H14" s="289" t="s">
        <v>129</v>
      </c>
      <c r="I14" s="289" t="s">
        <v>8</v>
      </c>
      <c r="J14" s="290" t="s">
        <v>61</v>
      </c>
      <c r="K14" s="291" t="s">
        <v>222</v>
      </c>
      <c r="L14" s="275" t="s">
        <v>223</v>
      </c>
    </row>
    <row r="15" spans="1:17">
      <c r="A15" s="283"/>
      <c r="B15" s="283"/>
      <c r="C15" s="282"/>
      <c r="D15" s="285"/>
      <c r="E15" s="292" t="s">
        <v>159</v>
      </c>
      <c r="F15" s="287" t="s">
        <v>14</v>
      </c>
      <c r="G15" s="293"/>
      <c r="H15" s="294"/>
      <c r="I15" s="294"/>
      <c r="J15" s="295"/>
      <c r="K15" s="296"/>
      <c r="L15" s="277"/>
    </row>
    <row r="16" spans="1:17">
      <c r="A16" s="283"/>
      <c r="B16" s="283"/>
      <c r="C16" s="284"/>
      <c r="D16" s="285"/>
      <c r="E16" s="292" t="s">
        <v>160</v>
      </c>
      <c r="F16" s="287" t="s">
        <v>14</v>
      </c>
      <c r="G16" s="293"/>
      <c r="H16" s="294"/>
      <c r="I16" s="294"/>
      <c r="J16" s="295"/>
      <c r="K16" s="296"/>
      <c r="L16" s="277"/>
    </row>
    <row r="17" spans="1:12">
      <c r="A17" s="283"/>
      <c r="B17" s="283"/>
      <c r="C17" s="284"/>
      <c r="D17" s="297"/>
      <c r="E17" s="292" t="s">
        <v>161</v>
      </c>
      <c r="F17" s="287"/>
      <c r="G17" s="293"/>
      <c r="H17" s="294"/>
      <c r="I17" s="294"/>
      <c r="J17" s="295"/>
      <c r="K17" s="296"/>
      <c r="L17" s="277"/>
    </row>
    <row r="18" spans="1:12">
      <c r="A18" s="283"/>
      <c r="B18" s="283"/>
      <c r="C18" s="284"/>
      <c r="D18" s="298"/>
      <c r="E18" s="292" t="s">
        <v>162</v>
      </c>
      <c r="F18" s="287" t="s">
        <v>15</v>
      </c>
      <c r="G18" s="284"/>
      <c r="H18" s="284"/>
      <c r="I18" s="284"/>
      <c r="J18" s="284"/>
      <c r="K18" s="299"/>
      <c r="L18" s="277"/>
    </row>
    <row r="19" spans="1:12">
      <c r="A19" s="300"/>
      <c r="B19" s="300"/>
      <c r="C19" s="284"/>
      <c r="D19" s="301"/>
      <c r="E19" s="292" t="s">
        <v>163</v>
      </c>
      <c r="F19" s="287" t="s">
        <v>15</v>
      </c>
      <c r="G19" s="295"/>
      <c r="H19" s="294"/>
      <c r="I19" s="294"/>
      <c r="J19" s="294"/>
      <c r="K19" s="302"/>
      <c r="L19" s="277"/>
    </row>
    <row r="20" spans="1:12">
      <c r="A20" s="283"/>
      <c r="B20" s="283"/>
      <c r="C20" s="284"/>
      <c r="D20" s="301"/>
      <c r="E20" s="292" t="s">
        <v>43</v>
      </c>
      <c r="F20" s="287"/>
      <c r="G20" s="303"/>
      <c r="H20" s="304"/>
      <c r="I20" s="304"/>
      <c r="J20" s="304"/>
      <c r="K20" s="305"/>
      <c r="L20" s="277"/>
    </row>
    <row r="21" spans="1:12" ht="47.25" customHeight="1">
      <c r="A21" s="306"/>
      <c r="B21" s="306" t="s">
        <v>14</v>
      </c>
      <c r="C21" s="307" t="s">
        <v>169</v>
      </c>
      <c r="D21" s="301"/>
      <c r="E21" s="292" t="s">
        <v>170</v>
      </c>
      <c r="F21" s="308"/>
      <c r="G21" s="288" t="s">
        <v>38</v>
      </c>
      <c r="H21" s="289" t="s">
        <v>12</v>
      </c>
      <c r="I21" s="289" t="s">
        <v>8</v>
      </c>
      <c r="J21" s="290" t="s">
        <v>61</v>
      </c>
      <c r="K21" s="309" t="s">
        <v>226</v>
      </c>
      <c r="L21" s="277"/>
    </row>
    <row r="22" spans="1:12">
      <c r="A22" s="283"/>
      <c r="B22" s="283"/>
      <c r="C22" s="284"/>
      <c r="D22" s="301"/>
      <c r="E22" s="286" t="s">
        <v>171</v>
      </c>
      <c r="F22" s="293"/>
      <c r="G22" s="295"/>
      <c r="H22" s="294"/>
      <c r="I22" s="294"/>
      <c r="J22" s="294" t="s">
        <v>45</v>
      </c>
      <c r="K22" s="302"/>
      <c r="L22" s="277"/>
    </row>
    <row r="23" spans="1:12">
      <c r="A23" s="283"/>
      <c r="B23" s="283"/>
      <c r="C23" s="284"/>
      <c r="D23" s="301"/>
      <c r="E23" s="292" t="s">
        <v>172</v>
      </c>
      <c r="F23" s="293"/>
      <c r="G23" s="295"/>
      <c r="H23" s="294"/>
      <c r="I23" s="294"/>
      <c r="J23" s="294"/>
      <c r="K23" s="302"/>
      <c r="L23" s="277"/>
    </row>
    <row r="24" spans="1:12">
      <c r="A24" s="283"/>
      <c r="B24" s="283"/>
      <c r="C24" s="284"/>
      <c r="D24" s="301"/>
      <c r="E24" s="286" t="s">
        <v>173</v>
      </c>
      <c r="F24" s="293"/>
      <c r="G24" s="295"/>
      <c r="H24" s="294"/>
      <c r="I24" s="294"/>
      <c r="J24" s="294"/>
      <c r="K24" s="302"/>
      <c r="L24" s="277"/>
    </row>
    <row r="25" spans="1:12">
      <c r="A25" s="283"/>
      <c r="B25" s="283"/>
      <c r="C25" s="284"/>
      <c r="D25" s="301"/>
      <c r="E25" s="292" t="s">
        <v>174</v>
      </c>
      <c r="F25" s="293"/>
      <c r="G25" s="295"/>
      <c r="H25" s="294"/>
      <c r="I25" s="294"/>
      <c r="J25" s="294"/>
      <c r="K25" s="302"/>
      <c r="L25" s="277"/>
    </row>
    <row r="26" spans="1:12">
      <c r="A26" s="283"/>
      <c r="B26" s="283"/>
      <c r="C26" s="284"/>
      <c r="D26" s="301"/>
      <c r="E26" s="292" t="s">
        <v>175</v>
      </c>
      <c r="F26" s="293"/>
      <c r="G26" s="295"/>
      <c r="H26" s="294"/>
      <c r="I26" s="294"/>
      <c r="J26" s="294"/>
      <c r="K26" s="302"/>
      <c r="L26" s="277"/>
    </row>
    <row r="27" spans="1:12">
      <c r="A27" s="283"/>
      <c r="B27" s="283"/>
      <c r="C27" s="284"/>
      <c r="D27" s="301"/>
      <c r="E27" s="286" t="s">
        <v>176</v>
      </c>
      <c r="F27" s="293"/>
      <c r="G27" s="295"/>
      <c r="H27" s="294"/>
      <c r="I27" s="294"/>
      <c r="J27" s="294"/>
      <c r="K27" s="302"/>
      <c r="L27" s="277"/>
    </row>
    <row r="28" spans="1:12">
      <c r="A28" s="283"/>
      <c r="B28" s="283"/>
      <c r="C28" s="284"/>
      <c r="D28" s="301"/>
      <c r="E28" s="286" t="s">
        <v>177</v>
      </c>
      <c r="F28" s="293"/>
      <c r="G28" s="295"/>
      <c r="H28" s="294"/>
      <c r="I28" s="294"/>
      <c r="J28" s="294"/>
      <c r="K28" s="302"/>
      <c r="L28" s="277"/>
    </row>
    <row r="29" spans="1:12">
      <c r="A29" s="310"/>
      <c r="B29" s="310"/>
      <c r="C29" s="311"/>
      <c r="D29" s="301"/>
      <c r="E29" s="292" t="s">
        <v>178</v>
      </c>
      <c r="F29" s="312" t="s">
        <v>16</v>
      </c>
      <c r="G29" s="295"/>
      <c r="H29" s="294"/>
      <c r="I29" s="304"/>
      <c r="J29" s="304" t="s">
        <v>69</v>
      </c>
      <c r="K29" s="305"/>
      <c r="L29" s="277"/>
    </row>
    <row r="30" spans="1:12">
      <c r="A30" s="313"/>
      <c r="B30" s="313" t="s">
        <v>16</v>
      </c>
      <c r="C30" s="314" t="s">
        <v>179</v>
      </c>
      <c r="D30" s="301"/>
      <c r="E30" s="292"/>
      <c r="F30" s="315"/>
      <c r="G30" s="316" t="s">
        <v>31</v>
      </c>
      <c r="H30" s="317"/>
      <c r="I30" s="424" t="s">
        <v>9</v>
      </c>
      <c r="J30" s="317"/>
      <c r="K30" s="318" t="s">
        <v>229</v>
      </c>
      <c r="L30" s="277"/>
    </row>
    <row r="31" spans="1:12" ht="42.75" customHeight="1">
      <c r="A31" s="283"/>
      <c r="B31" s="283" t="s">
        <v>15</v>
      </c>
      <c r="C31" s="319" t="s">
        <v>301</v>
      </c>
      <c r="D31" s="301"/>
      <c r="E31" s="320" t="s">
        <v>181</v>
      </c>
      <c r="F31" s="293"/>
      <c r="G31" s="288" t="s">
        <v>38</v>
      </c>
      <c r="H31" s="289" t="s">
        <v>12</v>
      </c>
      <c r="I31" s="289" t="s">
        <v>8</v>
      </c>
      <c r="J31" s="290" t="s">
        <v>61</v>
      </c>
      <c r="K31" s="321" t="s">
        <v>231</v>
      </c>
      <c r="L31" s="277"/>
    </row>
    <row r="32" spans="1:12">
      <c r="A32" s="283"/>
      <c r="B32" s="283"/>
      <c r="C32" s="284"/>
      <c r="D32" s="301"/>
      <c r="E32" s="286" t="s">
        <v>182</v>
      </c>
      <c r="F32" s="293"/>
      <c r="G32" s="295"/>
      <c r="H32" s="294"/>
      <c r="I32" s="294"/>
      <c r="J32" s="294" t="s">
        <v>45</v>
      </c>
      <c r="K32" s="282"/>
      <c r="L32" s="277"/>
    </row>
    <row r="33" spans="1:12">
      <c r="A33" s="283"/>
      <c r="B33" s="283"/>
      <c r="C33" s="284"/>
      <c r="D33" s="301"/>
      <c r="E33" s="286" t="s">
        <v>183</v>
      </c>
      <c r="F33" s="293"/>
      <c r="G33" s="295"/>
      <c r="H33" s="294"/>
      <c r="I33" s="294"/>
      <c r="J33" s="294"/>
      <c r="K33" s="282"/>
      <c r="L33" s="277"/>
    </row>
    <row r="34" spans="1:12">
      <c r="A34" s="283"/>
      <c r="B34" s="283"/>
      <c r="C34" s="284"/>
      <c r="D34" s="301"/>
      <c r="E34" s="286" t="s">
        <v>184</v>
      </c>
      <c r="F34" s="293"/>
      <c r="G34" s="295"/>
      <c r="H34" s="294"/>
      <c r="I34" s="294"/>
      <c r="J34" s="294"/>
      <c r="K34" s="282"/>
      <c r="L34" s="277"/>
    </row>
    <row r="35" spans="1:12">
      <c r="A35" s="283"/>
      <c r="B35" s="283"/>
      <c r="C35" s="284"/>
      <c r="D35" s="301"/>
      <c r="E35" s="292" t="s">
        <v>232</v>
      </c>
      <c r="F35" s="293"/>
      <c r="G35" s="295"/>
      <c r="H35" s="294"/>
      <c r="I35" s="294"/>
      <c r="J35" s="294"/>
      <c r="K35" s="282"/>
      <c r="L35" s="277"/>
    </row>
    <row r="36" spans="1:12">
      <c r="A36" s="283"/>
      <c r="B36" s="283"/>
      <c r="C36" s="284"/>
      <c r="D36" s="301"/>
      <c r="E36" s="286" t="s">
        <v>174</v>
      </c>
      <c r="F36" s="293"/>
      <c r="G36" s="295"/>
      <c r="H36" s="294"/>
      <c r="I36" s="294"/>
      <c r="J36" s="294"/>
      <c r="K36" s="282"/>
      <c r="L36" s="277"/>
    </row>
    <row r="37" spans="1:12">
      <c r="A37" s="283"/>
      <c r="B37" s="283"/>
      <c r="C37" s="284"/>
      <c r="D37" s="301"/>
      <c r="E37" s="286" t="s">
        <v>175</v>
      </c>
      <c r="F37" s="293"/>
      <c r="G37" s="295"/>
      <c r="H37" s="294"/>
      <c r="I37" s="294"/>
      <c r="J37" s="294"/>
      <c r="K37" s="282"/>
      <c r="L37" s="277"/>
    </row>
    <row r="38" spans="1:12">
      <c r="A38" s="283"/>
      <c r="B38" s="283"/>
      <c r="C38" s="284"/>
      <c r="D38" s="301"/>
      <c r="E38" s="286" t="s">
        <v>185</v>
      </c>
      <c r="F38" s="293"/>
      <c r="G38" s="295"/>
      <c r="H38" s="294"/>
      <c r="I38" s="294"/>
      <c r="J38" s="294"/>
      <c r="K38" s="282"/>
      <c r="L38" s="277"/>
    </row>
    <row r="39" spans="1:12">
      <c r="A39" s="283"/>
      <c r="B39" s="283"/>
      <c r="C39" s="284"/>
      <c r="D39" s="301"/>
      <c r="E39" s="286" t="s">
        <v>186</v>
      </c>
      <c r="F39" s="293"/>
      <c r="G39" s="295"/>
      <c r="H39" s="294"/>
      <c r="I39" s="294"/>
      <c r="J39" s="294"/>
      <c r="K39" s="282"/>
      <c r="L39" s="277"/>
    </row>
    <row r="40" spans="1:12">
      <c r="A40" s="283"/>
      <c r="B40" s="283"/>
      <c r="C40" s="284"/>
      <c r="D40" s="301"/>
      <c r="E40" s="322" t="s">
        <v>178</v>
      </c>
      <c r="F40" s="293" t="s">
        <v>228</v>
      </c>
      <c r="G40" s="303"/>
      <c r="H40" s="304"/>
      <c r="I40" s="304"/>
      <c r="J40" s="304" t="s">
        <v>69</v>
      </c>
      <c r="K40" s="282"/>
      <c r="L40" s="277"/>
    </row>
    <row r="41" spans="1:12">
      <c r="A41" s="313"/>
      <c r="B41" s="313" t="s">
        <v>228</v>
      </c>
      <c r="C41" s="314" t="s">
        <v>187</v>
      </c>
      <c r="D41" s="301"/>
      <c r="E41" s="292"/>
      <c r="F41" s="315"/>
      <c r="G41" s="288" t="s">
        <v>31</v>
      </c>
      <c r="H41" s="317"/>
      <c r="I41" s="424" t="s">
        <v>9</v>
      </c>
      <c r="J41" s="317"/>
      <c r="K41" s="318" t="s">
        <v>233</v>
      </c>
      <c r="L41" s="281"/>
    </row>
    <row r="42" spans="1:12" ht="51">
      <c r="A42" s="381"/>
      <c r="B42" s="381"/>
      <c r="C42" s="382" t="s">
        <v>286</v>
      </c>
      <c r="D42" s="383"/>
      <c r="E42" s="422" t="s">
        <v>287</v>
      </c>
      <c r="F42" s="384"/>
      <c r="G42" s="385" t="s">
        <v>34</v>
      </c>
      <c r="H42" s="386" t="s">
        <v>11</v>
      </c>
      <c r="I42" s="386" t="s">
        <v>8</v>
      </c>
      <c r="J42" s="386" t="s">
        <v>61</v>
      </c>
      <c r="K42" s="387" t="s">
        <v>236</v>
      </c>
      <c r="L42" s="275" t="s">
        <v>237</v>
      </c>
    </row>
    <row r="43" spans="1:12">
      <c r="A43" s="388"/>
      <c r="B43" s="388"/>
      <c r="C43" s="389"/>
      <c r="D43" s="383"/>
      <c r="E43" s="423" t="s">
        <v>288</v>
      </c>
      <c r="F43" s="390"/>
      <c r="G43" s="242"/>
      <c r="H43" s="391"/>
      <c r="I43" s="391"/>
      <c r="J43" s="391"/>
      <c r="K43" s="392"/>
      <c r="L43" s="277"/>
    </row>
    <row r="44" spans="1:12">
      <c r="A44" s="388"/>
      <c r="B44" s="388"/>
      <c r="C44" s="389"/>
      <c r="D44" s="383"/>
      <c r="E44" s="423" t="s">
        <v>192</v>
      </c>
      <c r="F44" s="390"/>
      <c r="G44" s="242"/>
      <c r="H44" s="391"/>
      <c r="I44" s="391"/>
      <c r="J44" s="391" t="s">
        <v>45</v>
      </c>
      <c r="K44" s="392"/>
      <c r="L44" s="277"/>
    </row>
    <row r="45" spans="1:12">
      <c r="A45" s="388"/>
      <c r="B45" s="388"/>
      <c r="C45" s="389"/>
      <c r="D45" s="383"/>
      <c r="E45" s="423" t="s">
        <v>193</v>
      </c>
      <c r="F45" s="390"/>
      <c r="G45" s="242"/>
      <c r="H45" s="391"/>
      <c r="I45" s="391"/>
      <c r="J45" s="391"/>
      <c r="K45" s="392"/>
      <c r="L45" s="277"/>
    </row>
    <row r="46" spans="1:12">
      <c r="A46" s="388"/>
      <c r="B46" s="388"/>
      <c r="C46" s="389"/>
      <c r="D46" s="383"/>
      <c r="E46" s="423" t="s">
        <v>194</v>
      </c>
      <c r="F46" s="390"/>
      <c r="G46" s="242"/>
      <c r="H46" s="391"/>
      <c r="I46" s="391"/>
      <c r="J46" s="391"/>
      <c r="K46" s="392"/>
      <c r="L46" s="277"/>
    </row>
    <row r="47" spans="1:12">
      <c r="A47" s="388"/>
      <c r="B47" s="388"/>
      <c r="C47" s="389"/>
      <c r="D47" s="383"/>
      <c r="E47" s="423" t="s">
        <v>178</v>
      </c>
      <c r="F47" s="390" t="s">
        <v>14</v>
      </c>
      <c r="G47" s="393"/>
      <c r="H47" s="394"/>
      <c r="I47" s="394"/>
      <c r="J47" s="394" t="s">
        <v>69</v>
      </c>
      <c r="K47" s="395"/>
      <c r="L47" s="277"/>
    </row>
    <row r="48" spans="1:12">
      <c r="A48" s="396"/>
      <c r="B48" s="396" t="s">
        <v>14</v>
      </c>
      <c r="C48" s="397" t="s">
        <v>289</v>
      </c>
      <c r="D48" s="398"/>
      <c r="E48" s="244"/>
      <c r="F48" s="399"/>
      <c r="G48" s="400" t="s">
        <v>31</v>
      </c>
      <c r="H48" s="401"/>
      <c r="I48" s="425" t="s">
        <v>9</v>
      </c>
      <c r="J48" s="401" t="s">
        <v>61</v>
      </c>
      <c r="K48" s="243" t="s">
        <v>240</v>
      </c>
      <c r="L48" s="281"/>
    </row>
    <row r="49" spans="1:12" ht="38.25">
      <c r="A49" s="333"/>
      <c r="B49" s="333"/>
      <c r="C49" s="334" t="s">
        <v>290</v>
      </c>
      <c r="D49" s="335"/>
      <c r="E49" s="336" t="s">
        <v>19</v>
      </c>
      <c r="F49" s="337" t="s">
        <v>14</v>
      </c>
      <c r="G49" s="338" t="s">
        <v>34</v>
      </c>
      <c r="H49" s="38" t="s">
        <v>11</v>
      </c>
      <c r="I49" s="38" t="s">
        <v>8</v>
      </c>
      <c r="J49" s="38" t="s">
        <v>61</v>
      </c>
      <c r="K49" s="332" t="s">
        <v>241</v>
      </c>
      <c r="L49" s="275" t="s">
        <v>242</v>
      </c>
    </row>
    <row r="50" spans="1:12">
      <c r="A50" s="339"/>
      <c r="B50" s="339"/>
      <c r="C50" s="340"/>
      <c r="D50" s="335"/>
      <c r="E50" s="341" t="s">
        <v>42</v>
      </c>
      <c r="F50" s="342"/>
      <c r="G50" s="68"/>
      <c r="H50" s="39"/>
      <c r="I50" s="39"/>
      <c r="J50" s="39"/>
      <c r="K50" s="343"/>
      <c r="L50" s="277"/>
    </row>
    <row r="51" spans="1:12">
      <c r="A51" s="344"/>
      <c r="B51" s="344" t="s">
        <v>14</v>
      </c>
      <c r="C51" s="345" t="s">
        <v>299</v>
      </c>
      <c r="D51" s="335"/>
      <c r="E51" s="346" t="s">
        <v>243</v>
      </c>
      <c r="F51" s="347"/>
      <c r="G51" s="348" t="s">
        <v>38</v>
      </c>
      <c r="H51" s="349" t="s">
        <v>295</v>
      </c>
      <c r="I51" s="349" t="s">
        <v>8</v>
      </c>
      <c r="J51" s="349" t="s">
        <v>61</v>
      </c>
      <c r="K51" s="350" t="s">
        <v>244</v>
      </c>
      <c r="L51" s="277"/>
    </row>
    <row r="52" spans="1:12">
      <c r="A52" s="333"/>
      <c r="B52" s="333"/>
      <c r="C52" s="334"/>
      <c r="D52" s="335"/>
      <c r="E52" s="336" t="s">
        <v>245</v>
      </c>
      <c r="F52" s="351"/>
      <c r="G52" s="67"/>
      <c r="H52" s="38"/>
      <c r="I52" s="38"/>
      <c r="J52" s="38" t="s">
        <v>45</v>
      </c>
      <c r="K52" s="332"/>
      <c r="L52" s="277"/>
    </row>
    <row r="53" spans="1:12">
      <c r="A53" s="333"/>
      <c r="B53" s="333"/>
      <c r="C53" s="334"/>
      <c r="D53" s="335"/>
      <c r="E53" s="336" t="s">
        <v>246</v>
      </c>
      <c r="F53" s="351"/>
      <c r="G53" s="67"/>
      <c r="H53" s="38"/>
      <c r="I53" s="38"/>
      <c r="J53" s="38"/>
      <c r="K53" s="332"/>
      <c r="L53" s="277"/>
    </row>
    <row r="54" spans="1:12">
      <c r="A54" s="333"/>
      <c r="B54" s="333"/>
      <c r="C54" s="334"/>
      <c r="D54" s="335"/>
      <c r="E54" s="336" t="s">
        <v>247</v>
      </c>
      <c r="F54" s="351"/>
      <c r="G54" s="67"/>
      <c r="H54" s="38"/>
      <c r="I54" s="38"/>
      <c r="J54" s="38"/>
      <c r="K54" s="332"/>
      <c r="L54" s="277"/>
    </row>
    <row r="55" spans="1:12">
      <c r="A55" s="333"/>
      <c r="B55" s="333"/>
      <c r="C55" s="334"/>
      <c r="D55" s="335"/>
      <c r="E55" s="336" t="s">
        <v>248</v>
      </c>
      <c r="F55" s="351"/>
      <c r="G55" s="67"/>
      <c r="H55" s="38"/>
      <c r="I55" s="38"/>
      <c r="J55" s="38"/>
      <c r="K55" s="332"/>
      <c r="L55" s="277"/>
    </row>
    <row r="56" spans="1:12">
      <c r="A56" s="333"/>
      <c r="B56" s="333"/>
      <c r="C56" s="334"/>
      <c r="D56" s="335"/>
      <c r="E56" s="336" t="s">
        <v>249</v>
      </c>
      <c r="F56" s="351"/>
      <c r="G56" s="67"/>
      <c r="H56" s="38"/>
      <c r="I56" s="38"/>
      <c r="J56" s="38"/>
      <c r="K56" s="332"/>
      <c r="L56" s="277"/>
    </row>
    <row r="57" spans="1:12">
      <c r="A57" s="333"/>
      <c r="B57" s="333"/>
      <c r="C57" s="334"/>
      <c r="D57" s="335"/>
      <c r="E57" s="352" t="s">
        <v>250</v>
      </c>
      <c r="F57" s="351" t="s">
        <v>15</v>
      </c>
      <c r="G57" s="351"/>
      <c r="H57" s="39"/>
      <c r="I57" s="39"/>
      <c r="J57" s="39" t="s">
        <v>69</v>
      </c>
      <c r="K57" s="353" t="s">
        <v>251</v>
      </c>
      <c r="L57" s="277"/>
    </row>
    <row r="58" spans="1:12" ht="25.5">
      <c r="A58" s="354"/>
      <c r="B58" s="354" t="s">
        <v>15</v>
      </c>
      <c r="C58" s="355" t="s">
        <v>252</v>
      </c>
      <c r="D58" s="335"/>
      <c r="E58" s="356"/>
      <c r="F58" s="357"/>
      <c r="G58" s="358" t="s">
        <v>31</v>
      </c>
      <c r="H58" s="359"/>
      <c r="I58" s="426" t="s">
        <v>9</v>
      </c>
      <c r="J58" s="349" t="s">
        <v>61</v>
      </c>
      <c r="K58" s="360" t="s">
        <v>253</v>
      </c>
      <c r="L58" s="281"/>
    </row>
    <row r="59" spans="1:12" ht="63.75">
      <c r="A59" s="362"/>
      <c r="B59" s="362"/>
      <c r="C59" s="376" t="s">
        <v>254</v>
      </c>
      <c r="D59" s="364"/>
      <c r="E59" s="427" t="s">
        <v>19</v>
      </c>
      <c r="F59" s="365" t="s">
        <v>255</v>
      </c>
      <c r="G59" s="366" t="s">
        <v>34</v>
      </c>
      <c r="H59" s="366" t="s">
        <v>11</v>
      </c>
      <c r="I59" s="366" t="s">
        <v>8</v>
      </c>
      <c r="J59" s="366"/>
      <c r="K59" s="367" t="s">
        <v>256</v>
      </c>
      <c r="L59" s="275" t="s">
        <v>257</v>
      </c>
    </row>
    <row r="60" spans="1:12" ht="15.75" customHeight="1">
      <c r="A60" s="368"/>
      <c r="B60" s="368"/>
      <c r="C60" s="372"/>
      <c r="D60" s="364"/>
      <c r="E60" s="428" t="s">
        <v>258</v>
      </c>
      <c r="F60" s="369"/>
      <c r="G60" s="370"/>
      <c r="H60" s="371"/>
      <c r="I60" s="371"/>
      <c r="J60" s="371"/>
      <c r="K60" s="361"/>
      <c r="L60" s="277"/>
    </row>
    <row r="61" spans="1:12">
      <c r="A61" s="368"/>
      <c r="B61" s="368"/>
      <c r="C61" s="372"/>
      <c r="D61" s="364"/>
      <c r="E61" s="428" t="s">
        <v>259</v>
      </c>
      <c r="F61" s="369"/>
      <c r="G61" s="370"/>
      <c r="H61" s="371"/>
      <c r="I61" s="371"/>
      <c r="J61" s="371"/>
      <c r="K61" s="361"/>
      <c r="L61" s="275"/>
    </row>
    <row r="62" spans="1:12">
      <c r="A62" s="373"/>
      <c r="B62" s="373"/>
      <c r="C62" s="374"/>
      <c r="D62" s="364"/>
      <c r="E62" s="428" t="s">
        <v>43</v>
      </c>
      <c r="F62" s="377"/>
      <c r="G62" s="378"/>
      <c r="H62" s="379"/>
      <c r="I62" s="379"/>
      <c r="J62" s="379"/>
      <c r="K62" s="380"/>
      <c r="L62" s="275"/>
    </row>
    <row r="63" spans="1:12" ht="38.25">
      <c r="A63" s="362"/>
      <c r="B63" s="362" t="s">
        <v>255</v>
      </c>
      <c r="C63" s="376" t="s">
        <v>302</v>
      </c>
      <c r="D63" s="364"/>
      <c r="E63" s="427" t="s">
        <v>260</v>
      </c>
      <c r="F63" s="365" t="s">
        <v>14</v>
      </c>
      <c r="G63" s="370" t="s">
        <v>38</v>
      </c>
      <c r="H63" s="366" t="s">
        <v>12</v>
      </c>
      <c r="I63" s="366" t="s">
        <v>8</v>
      </c>
      <c r="J63" s="366" t="s">
        <v>61</v>
      </c>
      <c r="K63" s="367" t="s">
        <v>261</v>
      </c>
      <c r="L63" s="275" t="s">
        <v>262</v>
      </c>
    </row>
    <row r="64" spans="1:12" ht="15.75" customHeight="1">
      <c r="A64" s="368"/>
      <c r="B64" s="368"/>
      <c r="C64" s="372"/>
      <c r="D64" s="364"/>
      <c r="E64" s="428" t="s">
        <v>263</v>
      </c>
      <c r="F64" s="369" t="s">
        <v>14</v>
      </c>
      <c r="G64" s="370"/>
      <c r="H64" s="371"/>
      <c r="I64" s="371"/>
      <c r="J64" s="371"/>
      <c r="K64" s="361"/>
      <c r="L64" s="277"/>
    </row>
    <row r="65" spans="1:12" ht="25.5">
      <c r="A65" s="368"/>
      <c r="B65" s="368"/>
      <c r="C65" s="372"/>
      <c r="D65" s="364"/>
      <c r="E65" s="428" t="s">
        <v>296</v>
      </c>
      <c r="F65" s="369" t="s">
        <v>14</v>
      </c>
      <c r="G65" s="370"/>
      <c r="H65" s="371"/>
      <c r="I65" s="371"/>
      <c r="J65" s="371"/>
      <c r="K65" s="361"/>
      <c r="L65" s="277"/>
    </row>
    <row r="66" spans="1:12">
      <c r="A66" s="368"/>
      <c r="B66" s="368"/>
      <c r="C66" s="372"/>
      <c r="D66" s="364"/>
      <c r="E66" s="428" t="s">
        <v>265</v>
      </c>
      <c r="F66" s="369" t="s">
        <v>14</v>
      </c>
      <c r="G66" s="370"/>
      <c r="H66" s="371"/>
      <c r="I66" s="371"/>
      <c r="J66" s="371"/>
      <c r="K66" s="361"/>
      <c r="L66" s="277"/>
    </row>
    <row r="67" spans="1:12">
      <c r="A67" s="373"/>
      <c r="B67" s="373"/>
      <c r="C67" s="374"/>
      <c r="D67" s="364"/>
      <c r="E67" s="375" t="s">
        <v>297</v>
      </c>
      <c r="F67" s="377"/>
      <c r="G67" s="378"/>
      <c r="H67" s="379"/>
      <c r="I67" s="379"/>
      <c r="J67" s="379" t="s">
        <v>266</v>
      </c>
      <c r="K67" s="380"/>
      <c r="L67" s="277"/>
    </row>
    <row r="68" spans="1:12" ht="40.5" customHeight="1">
      <c r="A68" s="362"/>
      <c r="B68" s="362" t="s">
        <v>14</v>
      </c>
      <c r="C68" s="363" t="s">
        <v>303</v>
      </c>
      <c r="D68" s="364"/>
      <c r="E68" s="427" t="s">
        <v>267</v>
      </c>
      <c r="F68" s="365"/>
      <c r="G68" s="370" t="s">
        <v>38</v>
      </c>
      <c r="H68" s="366" t="s">
        <v>12</v>
      </c>
      <c r="I68" s="366" t="s">
        <v>8</v>
      </c>
      <c r="J68" s="366" t="s">
        <v>61</v>
      </c>
      <c r="K68" s="367" t="s">
        <v>268</v>
      </c>
      <c r="L68" s="277"/>
    </row>
    <row r="69" spans="1:12" ht="40.5" customHeight="1">
      <c r="A69" s="368"/>
      <c r="B69" s="368"/>
      <c r="C69" s="372"/>
      <c r="D69" s="364"/>
      <c r="E69" s="428" t="s">
        <v>269</v>
      </c>
      <c r="F69" s="369"/>
      <c r="G69" s="370"/>
      <c r="H69" s="371"/>
      <c r="I69" s="371"/>
      <c r="J69" s="371"/>
      <c r="K69" s="361"/>
      <c r="L69" s="277"/>
    </row>
    <row r="70" spans="1:12">
      <c r="A70" s="368"/>
      <c r="B70" s="368"/>
      <c r="C70" s="372"/>
      <c r="D70" s="364"/>
      <c r="E70" s="428" t="s">
        <v>291</v>
      </c>
      <c r="F70" s="369"/>
      <c r="G70" s="370"/>
      <c r="H70" s="371"/>
      <c r="I70" s="371"/>
      <c r="J70" s="371"/>
      <c r="K70" s="361"/>
      <c r="L70" s="277"/>
    </row>
    <row r="71" spans="1:12">
      <c r="A71" s="368"/>
      <c r="B71" s="368"/>
      <c r="C71" s="372"/>
      <c r="D71" s="364"/>
      <c r="E71" s="428" t="s">
        <v>271</v>
      </c>
      <c r="F71" s="369"/>
      <c r="G71" s="370"/>
      <c r="H71" s="371"/>
      <c r="I71" s="371"/>
      <c r="J71" s="371"/>
      <c r="K71" s="361"/>
      <c r="L71" s="277"/>
    </row>
    <row r="72" spans="1:12">
      <c r="A72" s="368"/>
      <c r="B72" s="368"/>
      <c r="C72" s="372"/>
      <c r="D72" s="364"/>
      <c r="E72" s="428" t="s">
        <v>272</v>
      </c>
      <c r="F72" s="369"/>
      <c r="G72" s="370"/>
      <c r="H72" s="371"/>
      <c r="I72" s="371"/>
      <c r="J72" s="371"/>
      <c r="K72" s="361"/>
      <c r="L72" s="281"/>
    </row>
    <row r="73" spans="1:12">
      <c r="A73" s="373"/>
      <c r="B73" s="373"/>
      <c r="C73" s="374"/>
      <c r="D73" s="364"/>
      <c r="E73" s="375" t="s">
        <v>297</v>
      </c>
      <c r="F73" s="377"/>
      <c r="G73" s="378"/>
      <c r="H73" s="379"/>
      <c r="I73" s="379"/>
      <c r="J73" s="379" t="s">
        <v>266</v>
      </c>
      <c r="K73" s="380"/>
      <c r="L73" s="277"/>
    </row>
    <row r="74" spans="1:12" ht="51">
      <c r="A74" s="402"/>
      <c r="B74" s="402"/>
      <c r="C74" s="800" t="s">
        <v>273</v>
      </c>
      <c r="D74" s="403"/>
      <c r="E74" s="404" t="s">
        <v>274</v>
      </c>
      <c r="F74" s="405"/>
      <c r="G74" s="420" t="s">
        <v>34</v>
      </c>
      <c r="H74" s="406" t="s">
        <v>11</v>
      </c>
      <c r="I74" s="406" t="s">
        <v>8</v>
      </c>
      <c r="J74" s="406" t="s">
        <v>45</v>
      </c>
      <c r="K74" s="407" t="s">
        <v>275</v>
      </c>
      <c r="L74" s="275" t="s">
        <v>276</v>
      </c>
    </row>
    <row r="75" spans="1:12">
      <c r="A75" s="408"/>
      <c r="B75" s="408"/>
      <c r="C75" s="801"/>
      <c r="D75" s="403"/>
      <c r="E75" s="409" t="s">
        <v>277</v>
      </c>
      <c r="F75" s="410"/>
      <c r="G75" s="216"/>
      <c r="H75" s="411"/>
      <c r="I75" s="411"/>
      <c r="J75" s="411"/>
      <c r="K75" s="412"/>
      <c r="L75" s="413"/>
    </row>
    <row r="76" spans="1:12">
      <c r="A76" s="408"/>
      <c r="B76" s="408"/>
      <c r="C76" s="801"/>
      <c r="D76" s="403"/>
      <c r="E76" s="409" t="s">
        <v>304</v>
      </c>
      <c r="F76" s="410"/>
      <c r="G76" s="216"/>
      <c r="H76" s="411"/>
      <c r="I76" s="411"/>
      <c r="J76" s="411"/>
      <c r="K76" s="412"/>
      <c r="L76" s="413"/>
    </row>
    <row r="77" spans="1:12">
      <c r="A77" s="408"/>
      <c r="B77" s="408"/>
      <c r="C77" s="801"/>
      <c r="D77" s="403"/>
      <c r="E77" s="409" t="s">
        <v>278</v>
      </c>
      <c r="F77" s="410"/>
      <c r="G77" s="216"/>
      <c r="H77" s="411"/>
      <c r="I77" s="411"/>
      <c r="J77" s="411"/>
      <c r="K77" s="412"/>
      <c r="L77" s="413"/>
    </row>
    <row r="78" spans="1:12">
      <c r="A78" s="408"/>
      <c r="B78" s="408"/>
      <c r="C78" s="801"/>
      <c r="D78" s="403"/>
      <c r="E78" s="409" t="s">
        <v>305</v>
      </c>
      <c r="F78" s="410"/>
      <c r="G78" s="216"/>
      <c r="H78" s="411"/>
      <c r="I78" s="411"/>
      <c r="J78" s="411"/>
      <c r="K78" s="412"/>
      <c r="L78" s="413"/>
    </row>
    <row r="79" spans="1:12">
      <c r="A79" s="408"/>
      <c r="B79" s="408"/>
      <c r="C79" s="801"/>
      <c r="D79" s="403"/>
      <c r="E79" s="409" t="s">
        <v>280</v>
      </c>
      <c r="F79" s="410"/>
      <c r="G79" s="216"/>
      <c r="H79" s="411"/>
      <c r="I79" s="411"/>
      <c r="J79" s="411"/>
      <c r="K79" s="412"/>
      <c r="L79" s="413"/>
    </row>
    <row r="80" spans="1:12">
      <c r="A80" s="408"/>
      <c r="B80" s="408"/>
      <c r="C80" s="801"/>
      <c r="D80" s="403"/>
      <c r="E80" s="409" t="s">
        <v>281</v>
      </c>
      <c r="F80" s="410"/>
      <c r="G80" s="216"/>
      <c r="H80" s="411"/>
      <c r="I80" s="411"/>
      <c r="J80" s="411"/>
      <c r="K80" s="412"/>
      <c r="L80" s="413"/>
    </row>
    <row r="81" spans="1:12">
      <c r="A81" s="408"/>
      <c r="B81" s="408"/>
      <c r="C81" s="801"/>
      <c r="D81" s="403"/>
      <c r="E81" s="409" t="s">
        <v>282</v>
      </c>
      <c r="F81" s="410"/>
      <c r="G81" s="216"/>
      <c r="H81" s="411"/>
      <c r="I81" s="411"/>
      <c r="J81" s="411"/>
      <c r="K81" s="412"/>
      <c r="L81" s="413"/>
    </row>
    <row r="82" spans="1:12">
      <c r="A82" s="414"/>
      <c r="B82" s="414"/>
      <c r="C82" s="802"/>
      <c r="D82" s="403"/>
      <c r="E82" s="415" t="s">
        <v>297</v>
      </c>
      <c r="F82" s="416"/>
      <c r="G82" s="224"/>
      <c r="H82" s="224" t="s">
        <v>266</v>
      </c>
      <c r="I82" s="417"/>
      <c r="J82" s="224" t="s">
        <v>69</v>
      </c>
      <c r="K82" s="418"/>
      <c r="L82" s="419"/>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49" customWidth="1"/>
    <col min="4" max="4" width="20.7109375" style="149" hidden="1" customWidth="1"/>
    <col min="5" max="5" width="65.85546875" style="4" customWidth="1"/>
    <col min="6" max="6" width="9.5703125" style="45"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215</v>
      </c>
      <c r="B1" s="31"/>
      <c r="C1" s="7"/>
      <c r="D1" s="7"/>
      <c r="E1" s="25" t="s">
        <v>24</v>
      </c>
      <c r="F1" s="40"/>
      <c r="G1" s="25"/>
      <c r="H1" s="3"/>
      <c r="I1" s="3"/>
      <c r="J1" s="3"/>
    </row>
    <row r="2" spans="1:17" ht="16.5">
      <c r="A2" s="234"/>
      <c r="B2" s="31"/>
      <c r="C2" s="7"/>
      <c r="D2" s="7"/>
      <c r="E2" s="26" t="s">
        <v>25</v>
      </c>
      <c r="F2" s="41"/>
      <c r="G2" s="26"/>
      <c r="H2" s="3"/>
      <c r="I2" s="3"/>
      <c r="J2" s="3"/>
    </row>
    <row r="3" spans="1:17" ht="16.5">
      <c r="A3" s="235" t="s">
        <v>203</v>
      </c>
      <c r="B3" s="32"/>
      <c r="C3" s="7"/>
      <c r="D3" s="7"/>
      <c r="E3" s="35" t="s">
        <v>27</v>
      </c>
      <c r="F3" s="42"/>
      <c r="G3" s="27"/>
      <c r="H3" s="3"/>
      <c r="I3" s="3"/>
      <c r="J3" s="3"/>
    </row>
    <row r="4" spans="1:17" ht="15.75">
      <c r="A4" s="798"/>
      <c r="B4" s="799"/>
      <c r="C4" s="799"/>
      <c r="D4" s="94"/>
      <c r="E4" s="28" t="s">
        <v>26</v>
      </c>
      <c r="F4" s="43"/>
      <c r="G4" s="28"/>
      <c r="H4" s="3"/>
      <c r="I4" s="3"/>
      <c r="J4" s="3"/>
    </row>
    <row r="5" spans="1:17" ht="16.5" thickBot="1">
      <c r="A5" s="24"/>
      <c r="B5" s="32"/>
      <c r="C5" s="7"/>
      <c r="D5" s="7"/>
      <c r="E5" s="29"/>
      <c r="F5" s="44"/>
      <c r="G5" s="29"/>
      <c r="H5" s="3"/>
      <c r="I5" s="3"/>
      <c r="J5" s="3"/>
    </row>
    <row r="6" spans="1:17" s="6" customFormat="1" ht="33.75" customHeight="1" thickBot="1">
      <c r="A6" s="795" t="str">
        <f>A2&amp;" CUSTOM QUESTION LIST"</f>
        <v xml:space="preserve"> CUSTOM QUESTION LIST</v>
      </c>
      <c r="B6" s="796"/>
      <c r="C6" s="796"/>
      <c r="D6" s="796"/>
      <c r="E6" s="796"/>
      <c r="F6" s="796"/>
      <c r="G6" s="796"/>
      <c r="H6" s="796"/>
      <c r="I6" s="796"/>
      <c r="J6" s="796"/>
      <c r="K6" s="797"/>
    </row>
    <row r="7" spans="1:17" s="2" customFormat="1" ht="78.75" customHeight="1">
      <c r="A7" s="21" t="s">
        <v>22</v>
      </c>
      <c r="B7" s="8" t="s">
        <v>13</v>
      </c>
      <c r="C7" s="8" t="s">
        <v>0</v>
      </c>
      <c r="D7" s="8" t="s">
        <v>208</v>
      </c>
      <c r="E7" s="8" t="s">
        <v>1</v>
      </c>
      <c r="F7" s="8" t="s">
        <v>41</v>
      </c>
      <c r="G7" s="49" t="s">
        <v>21</v>
      </c>
      <c r="H7" s="8" t="s">
        <v>10</v>
      </c>
      <c r="I7" s="46" t="s">
        <v>2</v>
      </c>
      <c r="J7" s="8" t="s">
        <v>46</v>
      </c>
      <c r="K7" s="110" t="s">
        <v>66</v>
      </c>
      <c r="L7" s="267" t="s">
        <v>216</v>
      </c>
    </row>
    <row r="8" spans="1:17" s="2" customFormat="1" ht="38.25">
      <c r="A8" s="268"/>
      <c r="B8" s="268"/>
      <c r="C8" s="269" t="s">
        <v>217</v>
      </c>
      <c r="D8" s="270"/>
      <c r="E8" s="430" t="s">
        <v>159</v>
      </c>
      <c r="F8" s="60"/>
      <c r="G8" s="272" t="s">
        <v>33</v>
      </c>
      <c r="H8" s="273" t="s">
        <v>129</v>
      </c>
      <c r="I8" s="273" t="s">
        <v>8</v>
      </c>
      <c r="J8" s="69"/>
      <c r="K8" s="274" t="s">
        <v>218</v>
      </c>
      <c r="L8" s="275" t="s">
        <v>219</v>
      </c>
      <c r="Q8" s="20"/>
    </row>
    <row r="9" spans="1:17" customFormat="1">
      <c r="A9" s="145"/>
      <c r="B9" s="145"/>
      <c r="C9" s="276"/>
      <c r="D9" s="142"/>
      <c r="E9" s="432" t="s">
        <v>160</v>
      </c>
      <c r="F9" s="61"/>
      <c r="G9" s="61"/>
      <c r="H9" s="72"/>
      <c r="I9" s="72"/>
      <c r="J9" s="70"/>
      <c r="K9" s="274"/>
      <c r="L9" s="277"/>
    </row>
    <row r="10" spans="1:17" customFormat="1">
      <c r="A10" s="145"/>
      <c r="B10" s="145"/>
      <c r="C10" s="276"/>
      <c r="D10" s="142"/>
      <c r="E10" s="432" t="s">
        <v>161</v>
      </c>
      <c r="F10" s="61"/>
      <c r="G10" s="61"/>
      <c r="H10" s="72"/>
      <c r="I10" s="72"/>
      <c r="J10" s="70"/>
      <c r="K10" s="274"/>
      <c r="L10" s="277"/>
    </row>
    <row r="11" spans="1:17" customFormat="1">
      <c r="A11" s="145"/>
      <c r="B11" s="145"/>
      <c r="C11" s="276"/>
      <c r="D11" s="278"/>
      <c r="E11" s="432" t="s">
        <v>162</v>
      </c>
      <c r="F11" s="61"/>
      <c r="G11" s="61"/>
      <c r="H11" s="72"/>
      <c r="I11" s="72"/>
      <c r="J11" s="70"/>
      <c r="K11" s="274"/>
      <c r="L11" s="277"/>
    </row>
    <row r="12" spans="1:17" customFormat="1">
      <c r="A12" s="145"/>
      <c r="B12" s="145"/>
      <c r="C12" s="276"/>
      <c r="D12" s="279"/>
      <c r="E12" s="432" t="s">
        <v>163</v>
      </c>
      <c r="F12" s="61"/>
      <c r="G12" s="61"/>
      <c r="H12" s="72"/>
      <c r="I12" s="72"/>
      <c r="J12" s="70"/>
      <c r="K12" s="274"/>
      <c r="L12" s="277"/>
    </row>
    <row r="13" spans="1:17">
      <c r="A13" s="241"/>
      <c r="B13" s="241"/>
      <c r="C13" s="280"/>
      <c r="D13" s="142"/>
      <c r="E13" s="415" t="s">
        <v>43</v>
      </c>
      <c r="F13" s="62"/>
      <c r="G13" s="61"/>
      <c r="H13" s="72"/>
      <c r="I13" s="72"/>
      <c r="J13" s="70"/>
      <c r="K13" s="274"/>
      <c r="L13" s="281"/>
    </row>
    <row r="14" spans="1:17" ht="38.25">
      <c r="A14" s="283"/>
      <c r="B14" s="283"/>
      <c r="C14" s="284" t="s">
        <v>220</v>
      </c>
      <c r="D14" s="285"/>
      <c r="E14" s="286" t="s">
        <v>221</v>
      </c>
      <c r="F14" s="287"/>
      <c r="G14" s="288" t="s">
        <v>33</v>
      </c>
      <c r="H14" s="289" t="s">
        <v>129</v>
      </c>
      <c r="I14" s="289" t="s">
        <v>8</v>
      </c>
      <c r="J14" s="290" t="s">
        <v>61</v>
      </c>
      <c r="K14" s="291" t="s">
        <v>222</v>
      </c>
      <c r="L14" s="275" t="s">
        <v>223</v>
      </c>
    </row>
    <row r="15" spans="1:17">
      <c r="A15" s="283"/>
      <c r="B15" s="283"/>
      <c r="C15" s="282"/>
      <c r="D15" s="285"/>
      <c r="E15" s="292" t="s">
        <v>159</v>
      </c>
      <c r="F15" s="287" t="s">
        <v>14</v>
      </c>
      <c r="G15" s="293"/>
      <c r="H15" s="294"/>
      <c r="I15" s="294"/>
      <c r="J15" s="295"/>
      <c r="K15" s="296"/>
      <c r="L15" s="277"/>
    </row>
    <row r="16" spans="1:17">
      <c r="A16" s="283"/>
      <c r="B16" s="283"/>
      <c r="C16" s="284"/>
      <c r="D16" s="285"/>
      <c r="E16" s="292" t="s">
        <v>160</v>
      </c>
      <c r="F16" s="287" t="s">
        <v>14</v>
      </c>
      <c r="G16" s="293"/>
      <c r="H16" s="294"/>
      <c r="I16" s="294"/>
      <c r="J16" s="295"/>
      <c r="K16" s="296"/>
      <c r="L16" s="277"/>
    </row>
    <row r="17" spans="1:12">
      <c r="A17" s="283"/>
      <c r="B17" s="283"/>
      <c r="C17" s="284"/>
      <c r="D17" s="297"/>
      <c r="E17" s="292" t="s">
        <v>161</v>
      </c>
      <c r="F17" s="287"/>
      <c r="G17" s="293"/>
      <c r="H17" s="294"/>
      <c r="I17" s="294"/>
      <c r="J17" s="295"/>
      <c r="K17" s="296"/>
      <c r="L17" s="277"/>
    </row>
    <row r="18" spans="1:12">
      <c r="A18" s="283"/>
      <c r="B18" s="283"/>
      <c r="C18" s="284"/>
      <c r="D18" s="298"/>
      <c r="E18" s="292" t="s">
        <v>162</v>
      </c>
      <c r="F18" s="287" t="s">
        <v>15</v>
      </c>
      <c r="G18" s="284"/>
      <c r="H18" s="284"/>
      <c r="I18" s="284"/>
      <c r="J18" s="284"/>
      <c r="K18" s="299"/>
      <c r="L18" s="277"/>
    </row>
    <row r="19" spans="1:12">
      <c r="A19" s="300"/>
      <c r="B19" s="300"/>
      <c r="C19" s="284"/>
      <c r="D19" s="301"/>
      <c r="E19" s="292" t="s">
        <v>163</v>
      </c>
      <c r="F19" s="287" t="s">
        <v>15</v>
      </c>
      <c r="G19" s="295"/>
      <c r="H19" s="294"/>
      <c r="I19" s="294"/>
      <c r="J19" s="294"/>
      <c r="K19" s="302"/>
      <c r="L19" s="277"/>
    </row>
    <row r="20" spans="1:12">
      <c r="A20" s="283"/>
      <c r="B20" s="283"/>
      <c r="C20" s="284"/>
      <c r="D20" s="301"/>
      <c r="E20" s="292" t="s">
        <v>43</v>
      </c>
      <c r="F20" s="287"/>
      <c r="G20" s="303"/>
      <c r="H20" s="304"/>
      <c r="I20" s="304"/>
      <c r="J20" s="304"/>
      <c r="K20" s="305"/>
      <c r="L20" s="277"/>
    </row>
    <row r="21" spans="1:12" ht="47.25" customHeight="1">
      <c r="A21" s="306"/>
      <c r="B21" s="306" t="s">
        <v>14</v>
      </c>
      <c r="C21" s="307" t="s">
        <v>224</v>
      </c>
      <c r="D21" s="301"/>
      <c r="E21" s="292" t="s">
        <v>225</v>
      </c>
      <c r="F21" s="308"/>
      <c r="G21" s="288" t="s">
        <v>38</v>
      </c>
      <c r="H21" s="289" t="s">
        <v>12</v>
      </c>
      <c r="I21" s="289" t="s">
        <v>8</v>
      </c>
      <c r="J21" s="290" t="s">
        <v>61</v>
      </c>
      <c r="K21" s="309" t="s">
        <v>226</v>
      </c>
      <c r="L21" s="277"/>
    </row>
    <row r="22" spans="1:12">
      <c r="A22" s="283"/>
      <c r="B22" s="283"/>
      <c r="C22" s="284"/>
      <c r="D22" s="301"/>
      <c r="E22" s="286" t="s">
        <v>171</v>
      </c>
      <c r="F22" s="293"/>
      <c r="G22" s="295"/>
      <c r="H22" s="294"/>
      <c r="I22" s="294"/>
      <c r="J22" s="294" t="s">
        <v>45</v>
      </c>
      <c r="K22" s="302"/>
      <c r="L22" s="277"/>
    </row>
    <row r="23" spans="1:12">
      <c r="A23" s="283"/>
      <c r="B23" s="283"/>
      <c r="C23" s="284"/>
      <c r="D23" s="301"/>
      <c r="E23" s="292" t="s">
        <v>172</v>
      </c>
      <c r="F23" s="293"/>
      <c r="G23" s="295"/>
      <c r="H23" s="294"/>
      <c r="I23" s="294"/>
      <c r="J23" s="294"/>
      <c r="K23" s="302"/>
      <c r="L23" s="277"/>
    </row>
    <row r="24" spans="1:12">
      <c r="A24" s="283"/>
      <c r="B24" s="283"/>
      <c r="C24" s="284"/>
      <c r="D24" s="301"/>
      <c r="E24" s="286" t="s">
        <v>227</v>
      </c>
      <c r="F24" s="293"/>
      <c r="G24" s="295"/>
      <c r="H24" s="294"/>
      <c r="I24" s="294"/>
      <c r="J24" s="294"/>
      <c r="K24" s="302"/>
      <c r="L24" s="277"/>
    </row>
    <row r="25" spans="1:12">
      <c r="A25" s="283"/>
      <c r="B25" s="283"/>
      <c r="C25" s="284"/>
      <c r="D25" s="301"/>
      <c r="E25" s="292" t="s">
        <v>174</v>
      </c>
      <c r="F25" s="293"/>
      <c r="G25" s="295"/>
      <c r="H25" s="294"/>
      <c r="I25" s="294"/>
      <c r="J25" s="294"/>
      <c r="K25" s="302"/>
      <c r="L25" s="277"/>
    </row>
    <row r="26" spans="1:12">
      <c r="A26" s="283"/>
      <c r="B26" s="283"/>
      <c r="C26" s="284"/>
      <c r="D26" s="301"/>
      <c r="E26" s="292" t="s">
        <v>175</v>
      </c>
      <c r="F26" s="293"/>
      <c r="G26" s="295"/>
      <c r="H26" s="294"/>
      <c r="I26" s="294"/>
      <c r="J26" s="294"/>
      <c r="K26" s="302"/>
      <c r="L26" s="277"/>
    </row>
    <row r="27" spans="1:12">
      <c r="A27" s="283"/>
      <c r="B27" s="283"/>
      <c r="C27" s="284"/>
      <c r="D27" s="301"/>
      <c r="E27" s="286" t="s">
        <v>176</v>
      </c>
      <c r="F27" s="293"/>
      <c r="G27" s="295"/>
      <c r="H27" s="294"/>
      <c r="I27" s="294"/>
      <c r="J27" s="294"/>
      <c r="K27" s="302"/>
      <c r="L27" s="277"/>
    </row>
    <row r="28" spans="1:12">
      <c r="A28" s="283"/>
      <c r="B28" s="283"/>
      <c r="C28" s="284"/>
      <c r="D28" s="301"/>
      <c r="E28" s="286" t="s">
        <v>177</v>
      </c>
      <c r="F28" s="293"/>
      <c r="G28" s="295"/>
      <c r="H28" s="294"/>
      <c r="I28" s="294"/>
      <c r="J28" s="294"/>
      <c r="K28" s="302"/>
      <c r="L28" s="277"/>
    </row>
    <row r="29" spans="1:12">
      <c r="A29" s="310"/>
      <c r="B29" s="310"/>
      <c r="C29" s="311"/>
      <c r="D29" s="301"/>
      <c r="E29" s="292" t="s">
        <v>178</v>
      </c>
      <c r="F29" s="312" t="s">
        <v>228</v>
      </c>
      <c r="G29" s="295"/>
      <c r="H29" s="294"/>
      <c r="I29" s="304"/>
      <c r="J29" s="304" t="s">
        <v>69</v>
      </c>
      <c r="K29" s="305"/>
      <c r="L29" s="277"/>
    </row>
    <row r="30" spans="1:12">
      <c r="A30" s="313"/>
      <c r="B30" s="313" t="s">
        <v>228</v>
      </c>
      <c r="C30" s="314" t="s">
        <v>179</v>
      </c>
      <c r="D30" s="301"/>
      <c r="E30" s="292"/>
      <c r="F30" s="315"/>
      <c r="G30" s="316" t="s">
        <v>31</v>
      </c>
      <c r="H30" s="317"/>
      <c r="I30" s="424" t="s">
        <v>9</v>
      </c>
      <c r="J30" s="317"/>
      <c r="K30" s="318" t="s">
        <v>229</v>
      </c>
      <c r="L30" s="277"/>
    </row>
    <row r="31" spans="1:12" ht="42" customHeight="1">
      <c r="A31" s="283"/>
      <c r="B31" s="283" t="s">
        <v>15</v>
      </c>
      <c r="C31" s="319" t="s">
        <v>292</v>
      </c>
      <c r="D31" s="301"/>
      <c r="E31" s="320" t="s">
        <v>230</v>
      </c>
      <c r="F31" s="293"/>
      <c r="G31" s="288" t="s">
        <v>38</v>
      </c>
      <c r="H31" s="289" t="s">
        <v>12</v>
      </c>
      <c r="I31" s="289" t="s">
        <v>8</v>
      </c>
      <c r="J31" s="290" t="s">
        <v>61</v>
      </c>
      <c r="K31" s="321" t="s">
        <v>231</v>
      </c>
      <c r="L31" s="277"/>
    </row>
    <row r="32" spans="1:12">
      <c r="A32" s="283"/>
      <c r="B32" s="283"/>
      <c r="C32" s="284"/>
      <c r="D32" s="301"/>
      <c r="E32" s="286" t="s">
        <v>182</v>
      </c>
      <c r="F32" s="293"/>
      <c r="G32" s="295"/>
      <c r="H32" s="294"/>
      <c r="I32" s="294"/>
      <c r="J32" s="294" t="s">
        <v>45</v>
      </c>
      <c r="K32" s="282"/>
      <c r="L32" s="277"/>
    </row>
    <row r="33" spans="1:12">
      <c r="A33" s="283"/>
      <c r="B33" s="283"/>
      <c r="C33" s="284"/>
      <c r="D33" s="301"/>
      <c r="E33" s="286" t="s">
        <v>183</v>
      </c>
      <c r="F33" s="293"/>
      <c r="G33" s="295"/>
      <c r="H33" s="294"/>
      <c r="I33" s="294"/>
      <c r="J33" s="294"/>
      <c r="K33" s="282"/>
      <c r="L33" s="277"/>
    </row>
    <row r="34" spans="1:12">
      <c r="A34" s="283"/>
      <c r="B34" s="283"/>
      <c r="C34" s="284"/>
      <c r="D34" s="301"/>
      <c r="E34" s="286" t="s">
        <v>184</v>
      </c>
      <c r="F34" s="293"/>
      <c r="G34" s="295"/>
      <c r="H34" s="294"/>
      <c r="I34" s="294"/>
      <c r="J34" s="294"/>
      <c r="K34" s="282"/>
      <c r="L34" s="277"/>
    </row>
    <row r="35" spans="1:12">
      <c r="A35" s="283"/>
      <c r="B35" s="283"/>
      <c r="C35" s="284"/>
      <c r="D35" s="301"/>
      <c r="E35" s="292" t="s">
        <v>232</v>
      </c>
      <c r="F35" s="293"/>
      <c r="G35" s="295"/>
      <c r="H35" s="294"/>
      <c r="I35" s="294"/>
      <c r="J35" s="294"/>
      <c r="K35" s="282"/>
      <c r="L35" s="277"/>
    </row>
    <row r="36" spans="1:12">
      <c r="A36" s="283"/>
      <c r="B36" s="283"/>
      <c r="C36" s="284"/>
      <c r="D36" s="301"/>
      <c r="E36" s="286" t="s">
        <v>174</v>
      </c>
      <c r="F36" s="293"/>
      <c r="G36" s="295"/>
      <c r="H36" s="294"/>
      <c r="I36" s="294"/>
      <c r="J36" s="294"/>
      <c r="K36" s="282"/>
      <c r="L36" s="277"/>
    </row>
    <row r="37" spans="1:12">
      <c r="A37" s="283"/>
      <c r="B37" s="283"/>
      <c r="C37" s="284"/>
      <c r="D37" s="301"/>
      <c r="E37" s="286" t="s">
        <v>175</v>
      </c>
      <c r="F37" s="293"/>
      <c r="G37" s="295"/>
      <c r="H37" s="294"/>
      <c r="I37" s="294"/>
      <c r="J37" s="294"/>
      <c r="K37" s="282"/>
      <c r="L37" s="277"/>
    </row>
    <row r="38" spans="1:12">
      <c r="A38" s="283"/>
      <c r="B38" s="283"/>
      <c r="C38" s="284"/>
      <c r="D38" s="301"/>
      <c r="E38" s="286" t="s">
        <v>185</v>
      </c>
      <c r="F38" s="293"/>
      <c r="G38" s="295"/>
      <c r="H38" s="294"/>
      <c r="I38" s="294"/>
      <c r="J38" s="294"/>
      <c r="K38" s="282"/>
      <c r="L38" s="277"/>
    </row>
    <row r="39" spans="1:12">
      <c r="A39" s="283"/>
      <c r="B39" s="283"/>
      <c r="C39" s="284"/>
      <c r="D39" s="301"/>
      <c r="E39" s="286" t="s">
        <v>186</v>
      </c>
      <c r="F39" s="293"/>
      <c r="G39" s="295"/>
      <c r="H39" s="294"/>
      <c r="I39" s="294"/>
      <c r="J39" s="294"/>
      <c r="K39" s="282"/>
      <c r="L39" s="277"/>
    </row>
    <row r="40" spans="1:12">
      <c r="A40" s="283"/>
      <c r="B40" s="283"/>
      <c r="C40" s="284"/>
      <c r="D40" s="301"/>
      <c r="E40" s="322" t="s">
        <v>178</v>
      </c>
      <c r="F40" s="293" t="s">
        <v>16</v>
      </c>
      <c r="G40" s="303"/>
      <c r="H40" s="304"/>
      <c r="I40" s="304"/>
      <c r="J40" s="304" t="s">
        <v>69</v>
      </c>
      <c r="K40" s="282"/>
      <c r="L40" s="277"/>
    </row>
    <row r="41" spans="1:12">
      <c r="A41" s="313"/>
      <c r="B41" s="313" t="s">
        <v>16</v>
      </c>
      <c r="C41" s="314" t="s">
        <v>187</v>
      </c>
      <c r="D41" s="301"/>
      <c r="E41" s="292"/>
      <c r="F41" s="315"/>
      <c r="G41" s="288" t="s">
        <v>31</v>
      </c>
      <c r="H41" s="317"/>
      <c r="I41" s="424" t="s">
        <v>9</v>
      </c>
      <c r="J41" s="317"/>
      <c r="K41" s="318" t="s">
        <v>233</v>
      </c>
      <c r="L41" s="281"/>
    </row>
    <row r="42" spans="1:12" s="323" customFormat="1" ht="51">
      <c r="A42" s="381"/>
      <c r="B42" s="381"/>
      <c r="C42" s="382" t="s">
        <v>234</v>
      </c>
      <c r="D42" s="383"/>
      <c r="E42" s="422" t="s">
        <v>235</v>
      </c>
      <c r="F42" s="384"/>
      <c r="G42" s="385" t="s">
        <v>34</v>
      </c>
      <c r="H42" s="386" t="s">
        <v>11</v>
      </c>
      <c r="I42" s="386" t="s">
        <v>8</v>
      </c>
      <c r="J42" s="324" t="s">
        <v>61</v>
      </c>
      <c r="K42" s="325" t="s">
        <v>236</v>
      </c>
      <c r="L42" s="275" t="s">
        <v>237</v>
      </c>
    </row>
    <row r="43" spans="1:12" s="323" customFormat="1">
      <c r="A43" s="388"/>
      <c r="B43" s="388"/>
      <c r="C43" s="389"/>
      <c r="D43" s="383"/>
      <c r="E43" s="423" t="s">
        <v>238</v>
      </c>
      <c r="F43" s="390"/>
      <c r="G43" s="242"/>
      <c r="H43" s="391"/>
      <c r="I43" s="391"/>
      <c r="J43" s="326"/>
      <c r="K43" s="327"/>
      <c r="L43" s="277"/>
    </row>
    <row r="44" spans="1:12" s="323" customFormat="1">
      <c r="A44" s="388"/>
      <c r="B44" s="388"/>
      <c r="C44" s="389"/>
      <c r="D44" s="383"/>
      <c r="E44" s="423" t="s">
        <v>192</v>
      </c>
      <c r="F44" s="390"/>
      <c r="G44" s="242"/>
      <c r="H44" s="391"/>
      <c r="I44" s="391"/>
      <c r="J44" s="326" t="s">
        <v>45</v>
      </c>
      <c r="K44" s="327"/>
      <c r="L44" s="277"/>
    </row>
    <row r="45" spans="1:12" s="323" customFormat="1">
      <c r="A45" s="388"/>
      <c r="B45" s="388"/>
      <c r="C45" s="389"/>
      <c r="D45" s="383"/>
      <c r="E45" s="423" t="s">
        <v>193</v>
      </c>
      <c r="F45" s="390"/>
      <c r="G45" s="242"/>
      <c r="H45" s="391"/>
      <c r="I45" s="391"/>
      <c r="J45" s="326"/>
      <c r="K45" s="327"/>
      <c r="L45" s="277"/>
    </row>
    <row r="46" spans="1:12" s="323" customFormat="1">
      <c r="A46" s="388"/>
      <c r="B46" s="388"/>
      <c r="C46" s="389"/>
      <c r="D46" s="383"/>
      <c r="E46" s="423" t="s">
        <v>194</v>
      </c>
      <c r="F46" s="390"/>
      <c r="G46" s="242"/>
      <c r="H46" s="391"/>
      <c r="I46" s="391"/>
      <c r="J46" s="326"/>
      <c r="K46" s="327"/>
      <c r="L46" s="277"/>
    </row>
    <row r="47" spans="1:12" s="323" customFormat="1">
      <c r="A47" s="388"/>
      <c r="B47" s="388"/>
      <c r="C47" s="389"/>
      <c r="D47" s="383"/>
      <c r="E47" s="423" t="s">
        <v>178</v>
      </c>
      <c r="F47" s="390" t="s">
        <v>14</v>
      </c>
      <c r="G47" s="393"/>
      <c r="H47" s="394"/>
      <c r="I47" s="394"/>
      <c r="J47" s="328" t="s">
        <v>69</v>
      </c>
      <c r="K47" s="329"/>
      <c r="L47" s="277"/>
    </row>
    <row r="48" spans="1:12" s="323" customFormat="1">
      <c r="A48" s="396"/>
      <c r="B48" s="396" t="s">
        <v>14</v>
      </c>
      <c r="C48" s="397" t="s">
        <v>239</v>
      </c>
      <c r="D48" s="398"/>
      <c r="E48" s="244"/>
      <c r="F48" s="399"/>
      <c r="G48" s="400" t="s">
        <v>31</v>
      </c>
      <c r="H48" s="401"/>
      <c r="I48" s="425" t="s">
        <v>9</v>
      </c>
      <c r="J48" s="330" t="s">
        <v>61</v>
      </c>
      <c r="K48" s="331" t="s">
        <v>240</v>
      </c>
      <c r="L48" s="281"/>
    </row>
    <row r="49" spans="1:12" ht="38.25">
      <c r="A49" s="333"/>
      <c r="B49" s="333"/>
      <c r="C49" s="334" t="s">
        <v>293</v>
      </c>
      <c r="D49" s="335"/>
      <c r="E49" s="336" t="s">
        <v>19</v>
      </c>
      <c r="F49" s="337" t="s">
        <v>14</v>
      </c>
      <c r="G49" s="338" t="s">
        <v>34</v>
      </c>
      <c r="H49" s="38" t="s">
        <v>11</v>
      </c>
      <c r="I49" s="38" t="s">
        <v>8</v>
      </c>
      <c r="J49" s="38" t="s">
        <v>61</v>
      </c>
      <c r="K49" s="332" t="s">
        <v>241</v>
      </c>
      <c r="L49" s="275" t="s">
        <v>242</v>
      </c>
    </row>
    <row r="50" spans="1:12">
      <c r="A50" s="339"/>
      <c r="B50" s="339"/>
      <c r="C50" s="340"/>
      <c r="D50" s="335"/>
      <c r="E50" s="341" t="s">
        <v>42</v>
      </c>
      <c r="F50" s="342"/>
      <c r="G50" s="68"/>
      <c r="H50" s="39"/>
      <c r="I50" s="39"/>
      <c r="J50" s="39"/>
      <c r="K50" s="343"/>
      <c r="L50" s="277"/>
    </row>
    <row r="51" spans="1:12">
      <c r="A51" s="344"/>
      <c r="B51" s="344" t="s">
        <v>14</v>
      </c>
      <c r="C51" s="345" t="s">
        <v>299</v>
      </c>
      <c r="D51" s="335"/>
      <c r="E51" s="346" t="s">
        <v>243</v>
      </c>
      <c r="F51" s="347"/>
      <c r="G51" s="348" t="s">
        <v>38</v>
      </c>
      <c r="H51" s="349" t="s">
        <v>12</v>
      </c>
      <c r="I51" s="349" t="s">
        <v>8</v>
      </c>
      <c r="J51" s="349" t="s">
        <v>61</v>
      </c>
      <c r="K51" s="350" t="s">
        <v>244</v>
      </c>
      <c r="L51" s="277"/>
    </row>
    <row r="52" spans="1:12">
      <c r="A52" s="333"/>
      <c r="B52" s="333"/>
      <c r="C52" s="334"/>
      <c r="D52" s="335"/>
      <c r="E52" s="336" t="s">
        <v>245</v>
      </c>
      <c r="F52" s="351"/>
      <c r="G52" s="67"/>
      <c r="H52" s="38"/>
      <c r="I52" s="38"/>
      <c r="J52" s="349" t="s">
        <v>45</v>
      </c>
      <c r="K52" s="332"/>
      <c r="L52" s="277"/>
    </row>
    <row r="53" spans="1:12">
      <c r="A53" s="333"/>
      <c r="B53" s="333"/>
      <c r="C53" s="334"/>
      <c r="D53" s="335"/>
      <c r="E53" s="336" t="s">
        <v>246</v>
      </c>
      <c r="F53" s="351"/>
      <c r="G53" s="67"/>
      <c r="H53" s="38"/>
      <c r="I53" s="38"/>
      <c r="J53" s="38"/>
      <c r="K53" s="332"/>
      <c r="L53" s="277"/>
    </row>
    <row r="54" spans="1:12">
      <c r="A54" s="333"/>
      <c r="B54" s="333"/>
      <c r="C54" s="334"/>
      <c r="D54" s="335"/>
      <c r="E54" s="336" t="s">
        <v>247</v>
      </c>
      <c r="F54" s="351"/>
      <c r="G54" s="67"/>
      <c r="H54" s="38"/>
      <c r="I54" s="38"/>
      <c r="J54" s="38"/>
      <c r="K54" s="332"/>
      <c r="L54" s="277"/>
    </row>
    <row r="55" spans="1:12">
      <c r="A55" s="333"/>
      <c r="B55" s="333"/>
      <c r="C55" s="334"/>
      <c r="D55" s="335"/>
      <c r="E55" s="336" t="s">
        <v>248</v>
      </c>
      <c r="F55" s="351"/>
      <c r="G55" s="67"/>
      <c r="H55" s="38"/>
      <c r="I55" s="38"/>
      <c r="J55" s="349"/>
      <c r="K55" s="332"/>
      <c r="L55" s="277"/>
    </row>
    <row r="56" spans="1:12">
      <c r="A56" s="333"/>
      <c r="B56" s="333"/>
      <c r="C56" s="334"/>
      <c r="D56" s="335"/>
      <c r="E56" s="336" t="s">
        <v>249</v>
      </c>
      <c r="F56" s="351"/>
      <c r="G56" s="67"/>
      <c r="H56" s="38"/>
      <c r="I56" s="38"/>
      <c r="J56" s="38"/>
      <c r="K56" s="332"/>
      <c r="L56" s="277"/>
    </row>
    <row r="57" spans="1:12">
      <c r="A57" s="333"/>
      <c r="B57" s="333"/>
      <c r="C57" s="334"/>
      <c r="D57" s="335"/>
      <c r="E57" s="352" t="s">
        <v>250</v>
      </c>
      <c r="F57" s="351" t="s">
        <v>15</v>
      </c>
      <c r="G57" s="351"/>
      <c r="H57" s="39"/>
      <c r="I57" s="39"/>
      <c r="J57" s="39" t="s">
        <v>69</v>
      </c>
      <c r="K57" s="353" t="s">
        <v>251</v>
      </c>
      <c r="L57" s="277"/>
    </row>
    <row r="58" spans="1:12" ht="25.5">
      <c r="A58" s="354"/>
      <c r="B58" s="354" t="s">
        <v>15</v>
      </c>
      <c r="C58" s="355" t="s">
        <v>252</v>
      </c>
      <c r="D58" s="335"/>
      <c r="E58" s="356"/>
      <c r="F58" s="357"/>
      <c r="G58" s="358" t="s">
        <v>31</v>
      </c>
      <c r="H58" s="359"/>
      <c r="I58" s="426" t="s">
        <v>9</v>
      </c>
      <c r="J58" s="349" t="s">
        <v>61</v>
      </c>
      <c r="K58" s="360" t="s">
        <v>253</v>
      </c>
      <c r="L58" s="281"/>
    </row>
    <row r="59" spans="1:12" s="361" customFormat="1" ht="63.75">
      <c r="A59" s="362"/>
      <c r="B59" s="362"/>
      <c r="C59" s="376" t="s">
        <v>254</v>
      </c>
      <c r="D59" s="364"/>
      <c r="E59" s="427" t="s">
        <v>19</v>
      </c>
      <c r="F59" s="365" t="s">
        <v>255</v>
      </c>
      <c r="G59" s="366" t="s">
        <v>34</v>
      </c>
      <c r="H59" s="366" t="s">
        <v>11</v>
      </c>
      <c r="I59" s="366" t="s">
        <v>8</v>
      </c>
      <c r="J59" s="366"/>
      <c r="K59" s="367" t="s">
        <v>256</v>
      </c>
      <c r="L59" s="275" t="s">
        <v>257</v>
      </c>
    </row>
    <row r="60" spans="1:12" s="361" customFormat="1">
      <c r="A60" s="368"/>
      <c r="B60" s="368"/>
      <c r="C60" s="372"/>
      <c r="D60" s="364"/>
      <c r="E60" s="428" t="s">
        <v>258</v>
      </c>
      <c r="F60" s="369"/>
      <c r="G60" s="370"/>
      <c r="H60" s="371"/>
      <c r="I60" s="371"/>
      <c r="J60" s="371"/>
      <c r="L60" s="277"/>
    </row>
    <row r="61" spans="1:12" s="361" customFormat="1">
      <c r="A61" s="368"/>
      <c r="B61" s="368"/>
      <c r="C61" s="372"/>
      <c r="D61" s="364"/>
      <c r="E61" s="428" t="s">
        <v>259</v>
      </c>
      <c r="F61" s="369"/>
      <c r="G61" s="370"/>
      <c r="H61" s="371"/>
      <c r="I61" s="371"/>
      <c r="J61" s="371"/>
      <c r="K61" s="371"/>
      <c r="L61" s="275"/>
    </row>
    <row r="62" spans="1:12" s="361" customFormat="1">
      <c r="A62" s="373"/>
      <c r="B62" s="373"/>
      <c r="C62" s="374"/>
      <c r="D62" s="364"/>
      <c r="E62" s="428" t="s">
        <v>43</v>
      </c>
      <c r="F62" s="377"/>
      <c r="G62" s="378"/>
      <c r="H62" s="379"/>
      <c r="I62" s="379"/>
      <c r="J62" s="379"/>
      <c r="K62" s="379"/>
      <c r="L62" s="275"/>
    </row>
    <row r="63" spans="1:12" ht="38.25">
      <c r="A63" s="362"/>
      <c r="B63" s="362" t="s">
        <v>255</v>
      </c>
      <c r="C63" s="376" t="s">
        <v>300</v>
      </c>
      <c r="D63" s="364"/>
      <c r="E63" s="427" t="s">
        <v>260</v>
      </c>
      <c r="F63" s="365" t="s">
        <v>14</v>
      </c>
      <c r="G63" s="370" t="s">
        <v>38</v>
      </c>
      <c r="H63" s="366" t="s">
        <v>12</v>
      </c>
      <c r="I63" s="366" t="s">
        <v>8</v>
      </c>
      <c r="J63" s="366" t="s">
        <v>61</v>
      </c>
      <c r="K63" s="367" t="s">
        <v>261</v>
      </c>
      <c r="L63" s="275" t="s">
        <v>262</v>
      </c>
    </row>
    <row r="64" spans="1:12">
      <c r="A64" s="368"/>
      <c r="B64" s="368"/>
      <c r="C64" s="372"/>
      <c r="D64" s="364"/>
      <c r="E64" s="428" t="s">
        <v>263</v>
      </c>
      <c r="F64" s="369" t="s">
        <v>14</v>
      </c>
      <c r="G64" s="370"/>
      <c r="H64" s="371"/>
      <c r="I64" s="371"/>
      <c r="J64" s="371"/>
      <c r="K64" s="361"/>
      <c r="L64" s="277"/>
    </row>
    <row r="65" spans="1:12" ht="25.5">
      <c r="A65" s="368"/>
      <c r="B65" s="368"/>
      <c r="C65" s="372"/>
      <c r="D65" s="364"/>
      <c r="E65" s="428" t="s">
        <v>264</v>
      </c>
      <c r="F65" s="369" t="s">
        <v>14</v>
      </c>
      <c r="G65" s="370"/>
      <c r="H65" s="371"/>
      <c r="I65" s="371"/>
      <c r="J65" s="371"/>
      <c r="K65" s="361"/>
      <c r="L65" s="277"/>
    </row>
    <row r="66" spans="1:12">
      <c r="A66" s="368"/>
      <c r="B66" s="368"/>
      <c r="C66" s="372"/>
      <c r="D66" s="364"/>
      <c r="E66" s="428" t="s">
        <v>265</v>
      </c>
      <c r="F66" s="369" t="s">
        <v>14</v>
      </c>
      <c r="G66" s="370"/>
      <c r="H66" s="371"/>
      <c r="I66" s="371"/>
      <c r="J66" s="371"/>
      <c r="K66" s="361"/>
      <c r="L66" s="277"/>
    </row>
    <row r="67" spans="1:12">
      <c r="A67" s="373"/>
      <c r="B67" s="373"/>
      <c r="C67" s="374"/>
      <c r="D67" s="364"/>
      <c r="E67" s="375" t="s">
        <v>297</v>
      </c>
      <c r="F67" s="377"/>
      <c r="G67" s="378"/>
      <c r="H67" s="379"/>
      <c r="I67" s="379"/>
      <c r="J67" s="379" t="s">
        <v>266</v>
      </c>
      <c r="K67" s="380"/>
      <c r="L67" s="277"/>
    </row>
    <row r="68" spans="1:12" ht="40.5" customHeight="1">
      <c r="A68" s="362"/>
      <c r="B68" s="362" t="s">
        <v>14</v>
      </c>
      <c r="C68" s="363" t="s">
        <v>298</v>
      </c>
      <c r="D68" s="364"/>
      <c r="E68" s="427" t="s">
        <v>267</v>
      </c>
      <c r="F68" s="365"/>
      <c r="G68" s="370" t="s">
        <v>38</v>
      </c>
      <c r="H68" s="366" t="s">
        <v>12</v>
      </c>
      <c r="I68" s="366" t="s">
        <v>8</v>
      </c>
      <c r="J68" s="366" t="s">
        <v>61</v>
      </c>
      <c r="K68" s="367" t="s">
        <v>268</v>
      </c>
      <c r="L68" s="277"/>
    </row>
    <row r="69" spans="1:12" ht="40.5" customHeight="1">
      <c r="A69" s="368"/>
      <c r="B69" s="368"/>
      <c r="C69" s="372"/>
      <c r="D69" s="364"/>
      <c r="E69" s="428" t="s">
        <v>269</v>
      </c>
      <c r="F69" s="369"/>
      <c r="G69" s="370"/>
      <c r="H69" s="371"/>
      <c r="I69" s="371"/>
      <c r="J69" s="371"/>
      <c r="K69" s="361"/>
      <c r="L69" s="277"/>
    </row>
    <row r="70" spans="1:12" ht="25.5">
      <c r="A70" s="368"/>
      <c r="B70" s="368"/>
      <c r="C70" s="372"/>
      <c r="D70" s="364"/>
      <c r="E70" s="428" t="s">
        <v>270</v>
      </c>
      <c r="F70" s="369"/>
      <c r="G70" s="370"/>
      <c r="H70" s="371"/>
      <c r="I70" s="371"/>
      <c r="J70" s="371"/>
      <c r="K70" s="361"/>
      <c r="L70" s="277"/>
    </row>
    <row r="71" spans="1:12">
      <c r="A71" s="368"/>
      <c r="B71" s="368"/>
      <c r="C71" s="372"/>
      <c r="D71" s="364"/>
      <c r="E71" s="428" t="s">
        <v>271</v>
      </c>
      <c r="F71" s="369"/>
      <c r="G71" s="370"/>
      <c r="H71" s="371"/>
      <c r="I71" s="371"/>
      <c r="J71" s="371"/>
      <c r="K71" s="361"/>
      <c r="L71" s="277"/>
    </row>
    <row r="72" spans="1:12">
      <c r="A72" s="368"/>
      <c r="B72" s="368"/>
      <c r="C72" s="372"/>
      <c r="D72" s="364"/>
      <c r="E72" s="428" t="s">
        <v>272</v>
      </c>
      <c r="F72" s="369"/>
      <c r="G72" s="370"/>
      <c r="H72" s="371"/>
      <c r="I72" s="371"/>
      <c r="J72" s="370"/>
      <c r="K72" s="371"/>
      <c r="L72" s="281"/>
    </row>
    <row r="73" spans="1:12">
      <c r="A73" s="373"/>
      <c r="B73" s="373"/>
      <c r="C73" s="374"/>
      <c r="D73" s="364"/>
      <c r="E73" s="375" t="s">
        <v>297</v>
      </c>
      <c r="F73" s="377"/>
      <c r="G73" s="378"/>
      <c r="H73" s="379"/>
      <c r="I73" s="379"/>
      <c r="J73" s="379" t="s">
        <v>266</v>
      </c>
      <c r="K73" s="379"/>
      <c r="L73" s="277"/>
    </row>
    <row r="74" spans="1:12" s="412" customFormat="1" ht="64.5" customHeight="1">
      <c r="A74" s="402"/>
      <c r="B74" s="402"/>
      <c r="C74" s="429" t="s">
        <v>273</v>
      </c>
      <c r="D74" s="403"/>
      <c r="E74" s="430" t="s">
        <v>274</v>
      </c>
      <c r="F74" s="405"/>
      <c r="G74" s="420" t="s">
        <v>34</v>
      </c>
      <c r="H74" s="406" t="s">
        <v>11</v>
      </c>
      <c r="I74" s="406" t="s">
        <v>8</v>
      </c>
      <c r="J74" s="406" t="s">
        <v>45</v>
      </c>
      <c r="K74" s="407" t="s">
        <v>275</v>
      </c>
      <c r="L74" s="421" t="s">
        <v>276</v>
      </c>
    </row>
    <row r="75" spans="1:12" s="412" customFormat="1">
      <c r="A75" s="408"/>
      <c r="B75" s="408"/>
      <c r="C75" s="431"/>
      <c r="D75" s="403"/>
      <c r="E75" s="432" t="s">
        <v>277</v>
      </c>
      <c r="F75" s="410"/>
      <c r="G75" s="216"/>
      <c r="H75" s="411"/>
      <c r="I75" s="411"/>
      <c r="J75" s="411"/>
      <c r="L75" s="209"/>
    </row>
    <row r="76" spans="1:12" s="412" customFormat="1">
      <c r="A76" s="408"/>
      <c r="B76" s="408"/>
      <c r="C76" s="431"/>
      <c r="D76" s="403"/>
      <c r="E76" s="432" t="s">
        <v>278</v>
      </c>
      <c r="F76" s="410"/>
      <c r="G76" s="216"/>
      <c r="H76" s="411"/>
      <c r="I76" s="411"/>
      <c r="J76" s="411"/>
      <c r="L76" s="209"/>
    </row>
    <row r="77" spans="1:12" s="412" customFormat="1">
      <c r="A77" s="408"/>
      <c r="B77" s="408"/>
      <c r="C77" s="431"/>
      <c r="D77" s="403"/>
      <c r="E77" s="432" t="s">
        <v>279</v>
      </c>
      <c r="F77" s="410"/>
      <c r="G77" s="216"/>
      <c r="H77" s="411"/>
      <c r="I77" s="411"/>
      <c r="J77" s="411"/>
      <c r="L77" s="209"/>
    </row>
    <row r="78" spans="1:12" s="412" customFormat="1">
      <c r="A78" s="408"/>
      <c r="B78" s="408"/>
      <c r="C78" s="431"/>
      <c r="D78" s="403"/>
      <c r="E78" s="432" t="s">
        <v>280</v>
      </c>
      <c r="F78" s="410"/>
      <c r="G78" s="216"/>
      <c r="H78" s="411"/>
      <c r="I78" s="411"/>
      <c r="J78" s="411"/>
      <c r="L78" s="209"/>
    </row>
    <row r="79" spans="1:12" s="412" customFormat="1">
      <c r="A79" s="408"/>
      <c r="B79" s="408"/>
      <c r="C79" s="431"/>
      <c r="D79" s="403"/>
      <c r="E79" s="415" t="s">
        <v>281</v>
      </c>
      <c r="F79" s="410"/>
      <c r="G79" s="216"/>
      <c r="H79" s="411"/>
      <c r="I79" s="411"/>
      <c r="J79" s="411"/>
      <c r="L79" s="209"/>
    </row>
    <row r="80" spans="1:12" s="412" customFormat="1">
      <c r="A80" s="408"/>
      <c r="B80" s="408"/>
      <c r="C80" s="431"/>
      <c r="D80" s="403"/>
      <c r="E80" s="432" t="s">
        <v>282</v>
      </c>
      <c r="F80" s="410"/>
      <c r="G80" s="216"/>
      <c r="H80" s="411"/>
      <c r="I80" s="411"/>
      <c r="J80" s="411"/>
      <c r="L80" s="209"/>
    </row>
    <row r="81" spans="1:12" s="412" customFormat="1">
      <c r="A81" s="433"/>
      <c r="B81" s="433"/>
      <c r="C81" s="433"/>
      <c r="D81" s="403"/>
      <c r="E81" s="415" t="s">
        <v>297</v>
      </c>
      <c r="F81" s="433"/>
      <c r="G81" s="433"/>
      <c r="H81" s="433" t="s">
        <v>266</v>
      </c>
      <c r="I81" s="433"/>
      <c r="J81" s="433" t="s">
        <v>69</v>
      </c>
      <c r="K81" s="418"/>
      <c r="L81" s="217"/>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20</v>
      </c>
      <c r="C1" s="48" t="s">
        <v>44</v>
      </c>
    </row>
    <row r="2" spans="1:3">
      <c r="A2" s="3" t="s">
        <v>32</v>
      </c>
      <c r="C2" t="s">
        <v>329</v>
      </c>
    </row>
    <row r="3" spans="1:3">
      <c r="A3" s="3" t="s">
        <v>31</v>
      </c>
      <c r="C3" t="s">
        <v>332</v>
      </c>
    </row>
    <row r="4" spans="1:3">
      <c r="A4" s="3" t="s">
        <v>33</v>
      </c>
      <c r="C4" t="s">
        <v>331</v>
      </c>
    </row>
    <row r="5" spans="1:3">
      <c r="A5" s="3" t="s">
        <v>34</v>
      </c>
      <c r="C5" t="s">
        <v>333</v>
      </c>
    </row>
    <row r="6" spans="1:3">
      <c r="A6" s="3" t="s">
        <v>35</v>
      </c>
      <c r="C6" t="s">
        <v>330</v>
      </c>
    </row>
    <row r="7" spans="1:3">
      <c r="A7" s="3" t="s">
        <v>36</v>
      </c>
      <c r="C7" t="s">
        <v>45</v>
      </c>
    </row>
    <row r="8" spans="1:3">
      <c r="A8" s="3" t="s">
        <v>37</v>
      </c>
      <c r="C8" t="s">
        <v>69</v>
      </c>
    </row>
    <row r="9" spans="1:3">
      <c r="A9" s="3" t="s">
        <v>59</v>
      </c>
      <c r="C9" t="s">
        <v>335</v>
      </c>
    </row>
    <row r="10" spans="1:3">
      <c r="A10" s="3" t="s">
        <v>38</v>
      </c>
      <c r="C10" t="s">
        <v>336</v>
      </c>
    </row>
    <row r="11" spans="1:3">
      <c r="A11" s="3"/>
      <c r="C11" t="s">
        <v>70</v>
      </c>
    </row>
    <row r="12" spans="1:3">
      <c r="A12" s="3" t="s">
        <v>39</v>
      </c>
      <c r="C12" t="s">
        <v>60</v>
      </c>
    </row>
    <row r="13" spans="1:3">
      <c r="A13" s="3" t="s">
        <v>40</v>
      </c>
    </row>
    <row r="15" spans="1:3">
      <c r="A15" s="3"/>
    </row>
    <row r="16" spans="1:3">
      <c r="A16" s="3" t="s">
        <v>109</v>
      </c>
      <c r="C16" t="s">
        <v>112</v>
      </c>
    </row>
    <row r="17" spans="1:3">
      <c r="A17" t="s">
        <v>76</v>
      </c>
      <c r="C17" t="s">
        <v>19</v>
      </c>
    </row>
    <row r="18" spans="1:3">
      <c r="A18" t="s">
        <v>77</v>
      </c>
      <c r="C18" t="s">
        <v>42</v>
      </c>
    </row>
    <row r="19" spans="1:3">
      <c r="A19" t="s">
        <v>78</v>
      </c>
      <c r="C19" t="s">
        <v>115</v>
      </c>
    </row>
    <row r="20" spans="1:3">
      <c r="A20" t="s">
        <v>79</v>
      </c>
    </row>
    <row r="21" spans="1:3">
      <c r="A21" t="s">
        <v>80</v>
      </c>
    </row>
    <row r="22" spans="1:3">
      <c r="A22" t="s">
        <v>83</v>
      </c>
    </row>
    <row r="23" spans="1:3">
      <c r="A23" t="s">
        <v>81</v>
      </c>
    </row>
    <row r="24" spans="1:3">
      <c r="A24" t="s">
        <v>82</v>
      </c>
    </row>
    <row r="25" spans="1:3">
      <c r="A25" t="s">
        <v>84</v>
      </c>
    </row>
    <row r="26" spans="1:3">
      <c r="A26" t="s">
        <v>85</v>
      </c>
    </row>
    <row r="27" spans="1:3">
      <c r="A27" t="s">
        <v>86</v>
      </c>
    </row>
    <row r="28" spans="1:3">
      <c r="A28" t="s">
        <v>87</v>
      </c>
    </row>
    <row r="29" spans="1:3">
      <c r="A29" t="s">
        <v>113</v>
      </c>
    </row>
    <row r="30" spans="1:3">
      <c r="A30" t="s">
        <v>89</v>
      </c>
    </row>
    <row r="31" spans="1:3">
      <c r="A31" t="s">
        <v>88</v>
      </c>
    </row>
    <row r="32" spans="1:3">
      <c r="A32" t="s">
        <v>92</v>
      </c>
    </row>
    <row r="33" spans="1:1">
      <c r="A33" t="s">
        <v>90</v>
      </c>
    </row>
    <row r="34" spans="1:1">
      <c r="A34" t="s">
        <v>91</v>
      </c>
    </row>
    <row r="35" spans="1:1">
      <c r="A35" t="s">
        <v>121</v>
      </c>
    </row>
    <row r="36" spans="1:1">
      <c r="A36" t="s">
        <v>93</v>
      </c>
    </row>
    <row r="37" spans="1:1">
      <c r="A37" t="s">
        <v>94</v>
      </c>
    </row>
    <row r="38" spans="1:1">
      <c r="A38" t="s">
        <v>95</v>
      </c>
    </row>
    <row r="39" spans="1:1">
      <c r="A39" t="s">
        <v>96</v>
      </c>
    </row>
    <row r="40" spans="1:1">
      <c r="A40" t="s">
        <v>97</v>
      </c>
    </row>
    <row r="41" spans="1:1">
      <c r="A41" t="s">
        <v>98</v>
      </c>
    </row>
    <row r="42" spans="1:1">
      <c r="A42" t="s">
        <v>100</v>
      </c>
    </row>
    <row r="43" spans="1:1">
      <c r="A43" t="s">
        <v>99</v>
      </c>
    </row>
    <row r="44" spans="1:1">
      <c r="A44" t="s">
        <v>101</v>
      </c>
    </row>
    <row r="45" spans="1:1">
      <c r="A45" t="s">
        <v>102</v>
      </c>
    </row>
    <row r="46" spans="1:1">
      <c r="A46" t="s">
        <v>103</v>
      </c>
    </row>
    <row r="47" spans="1:1">
      <c r="A47" t="s">
        <v>123</v>
      </c>
    </row>
    <row r="48" spans="1:1">
      <c r="A48" t="s">
        <v>122</v>
      </c>
    </row>
    <row r="49" spans="1:1">
      <c r="A49" t="s">
        <v>104</v>
      </c>
    </row>
    <row r="50" spans="1:1">
      <c r="A50" t="s">
        <v>124</v>
      </c>
    </row>
    <row r="51" spans="1:1">
      <c r="A51" t="s">
        <v>105</v>
      </c>
    </row>
    <row r="52" spans="1:1">
      <c r="A52" t="s">
        <v>106</v>
      </c>
    </row>
    <row r="53" spans="1:1">
      <c r="A53" t="s">
        <v>107</v>
      </c>
    </row>
    <row r="54" spans="1:1">
      <c r="A54" t="s">
        <v>108</v>
      </c>
    </row>
    <row r="55" spans="1:1">
      <c r="A55" t="s">
        <v>125</v>
      </c>
    </row>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69291-3669-46C6-A9E2-5CF6A2590F67}">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Foreign Language Translation</vt:lpstr>
      <vt:lpstr>Welcome and Thank You Text</vt:lpstr>
      <vt:lpstr>Current Model Qsts</vt:lpstr>
      <vt:lpstr>Current CQs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CQs'!Print_Area</vt:lpstr>
      <vt:lpstr>'Current Model Qsts'!Print_Area</vt:lpstr>
      <vt:lpstr>'Foreign Language Translation'!Print_Area</vt:lpstr>
      <vt:lpstr>'Holiday 2010 Custom Qsts Setup'!Print_Area</vt:lpstr>
      <vt:lpstr>'Welcome and Thank You Text'!Print_Area</vt:lpstr>
      <vt:lpstr>'2011 Hol UK- Festive Season'!Print_Titles</vt:lpstr>
      <vt:lpstr>'2011 Hol US- Holiday Season'!Print_Titles</vt:lpstr>
      <vt:lpstr>'Current CQs'!Print_Titles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2012-09-05T19:27:26Z</cp:lastPrinted>
  <dcterms:created xsi:type="dcterms:W3CDTF">2001-08-03T21:16:27Z</dcterms:created>
  <dcterms:modified xsi:type="dcterms:W3CDTF">2012-10-03T14:01:23Z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