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600" yWindow="210" windowWidth="11100" windowHeight="6345" activeTab="1"/>
  </bookViews>
  <sheets>
    <sheet name="Current Model Qsts" sheetId="1" r:id="rId1"/>
    <sheet name="Current Custom Qsts" sheetId="17" r:id="rId2"/>
    <sheet name="Custom Qsts 11-19-10" sheetId="19" r:id="rId3"/>
    <sheet name="Custom Qsts 6-14-10" sheetId="18" r:id="rId4"/>
    <sheet name="Custom Qsts 3-1-10" sheetId="16" r:id="rId5"/>
    <sheet name="Custom Qsts 10-22-09" sheetId="14" r:id="rId6"/>
    <sheet name="Custom Qsts 10-1-09" sheetId="15" r:id="rId7"/>
    <sheet name=" Custom Qsts 06-25-09" sheetId="13" r:id="rId8"/>
    <sheet name="Custom Qsts (5-11-09)" sheetId="9" r:id="rId9"/>
    <sheet name="Current Custom Qsts (10-2-08)" sheetId="12" r:id="rId10"/>
    <sheet name="Types" sheetId="11" state="hidden" r:id="rId11"/>
  </sheets>
  <definedNames>
    <definedName name="_xlnm._FilterDatabase" localSheetId="7" hidden="1">' Custom Qsts 06-25-09'!$P$8:$P$17</definedName>
    <definedName name="_xlnm._FilterDatabase" localSheetId="1" hidden="1">'Current Custom Qsts'!#REF!</definedName>
    <definedName name="_xlnm._FilterDatabase" localSheetId="9" hidden="1">'Current Custom Qsts (10-2-08)'!$P$8:$P$19</definedName>
    <definedName name="_xlnm._FilterDatabase" localSheetId="8" hidden="1">'Custom Qsts (5-11-09)'!$P$8:$P$19</definedName>
    <definedName name="_xlnm._FilterDatabase" localSheetId="6" hidden="1">'Custom Qsts 10-1-09'!$P$8:$P$16</definedName>
    <definedName name="_xlnm._FilterDatabase" localSheetId="5" hidden="1">'Custom Qsts 10-22-09'!#REF!</definedName>
    <definedName name="_xlnm._FilterDatabase" localSheetId="2" hidden="1">'Custom Qsts 11-19-10'!#REF!</definedName>
    <definedName name="_xlnm._FilterDatabase" localSheetId="4" hidden="1">'Custom Qsts 3-1-10'!#REF!</definedName>
    <definedName name="_xlnm._FilterDatabase" localSheetId="3" hidden="1">'Custom Qsts 6-14-10'!#REF!</definedName>
    <definedName name="instructions">Types!$C$2:$C$3</definedName>
    <definedName name="_xlnm.Print_Area" localSheetId="7">' Custom Qsts 06-25-09'!$A$1:$I$73</definedName>
    <definedName name="_xlnm.Print_Area" localSheetId="1">'Current Custom Qsts'!$A$1:$J$72</definedName>
    <definedName name="_xlnm.Print_Area" localSheetId="9">'Current Custom Qsts (10-2-08)'!$A$1:$I$76</definedName>
    <definedName name="_xlnm.Print_Area" localSheetId="0">'Current Model Qsts'!$A$1:$F$38</definedName>
    <definedName name="_xlnm.Print_Area" localSheetId="8">'Custom Qsts (5-11-09)'!$A$1:$I$86</definedName>
    <definedName name="_xlnm.Print_Area" localSheetId="6">'Custom Qsts 10-1-09'!$A$1:$I$93</definedName>
    <definedName name="_xlnm.Print_Area" localSheetId="5">'Custom Qsts 10-22-09'!$A$1:$I$71</definedName>
    <definedName name="_xlnm.Print_Area" localSheetId="2">'Custom Qsts 11-19-10'!$A$1:$I$51</definedName>
    <definedName name="_xlnm.Print_Area" localSheetId="4">'Custom Qsts 3-1-10'!$A$1:$I$84</definedName>
    <definedName name="_xlnm.Print_Area" localSheetId="3">'Custom Qsts 6-14-10'!$A$1:$I$72</definedName>
    <definedName name="_xlnm.Print_Titles" localSheetId="7">' Custom Qsts 06-25-09'!$1:$7</definedName>
    <definedName name="_xlnm.Print_Titles" localSheetId="1">'Current Custom Qsts'!$1:$7</definedName>
    <definedName name="_xlnm.Print_Titles" localSheetId="9">'Current Custom Qsts (10-2-08)'!$1:$7</definedName>
    <definedName name="_xlnm.Print_Titles" localSheetId="0">'Current Model Qsts'!$5:$7</definedName>
    <definedName name="_xlnm.Print_Titles" localSheetId="8">'Custom Qsts (5-11-09)'!$1:$7</definedName>
    <definedName name="_xlnm.Print_Titles" localSheetId="6">'Custom Qsts 10-1-09'!$1:$7</definedName>
    <definedName name="_xlnm.Print_Titles" localSheetId="5">'Custom Qsts 10-22-09'!$1:$7</definedName>
    <definedName name="_xlnm.Print_Titles" localSheetId="2">'Custom Qsts 11-19-10'!$1:$7</definedName>
    <definedName name="_xlnm.Print_Titles" localSheetId="4">'Custom Qsts 3-1-10'!$1:$7</definedName>
    <definedName name="_xlnm.Print_Titles" localSheetId="3">'Custom Qsts 6-14-10'!$1:$7</definedName>
    <definedName name="types">Types!$A$2:$A$12</definedName>
  </definedNames>
  <calcPr calcId="125725"/>
</workbook>
</file>

<file path=xl/calcChain.xml><?xml version="1.0" encoding="utf-8"?>
<calcChain xmlns="http://schemas.openxmlformats.org/spreadsheetml/2006/main">
  <c r="A2" i="17"/>
  <c r="A6" s="1"/>
  <c r="A2" i="19"/>
  <c r="A6" s="1"/>
  <c r="A1"/>
  <c r="A2" i="18"/>
  <c r="A6" s="1"/>
  <c r="A1"/>
  <c r="A1" i="17"/>
  <c r="A1" i="16"/>
  <c r="A2"/>
  <c r="A6" s="1"/>
  <c r="A1" i="15"/>
  <c r="A2"/>
  <c r="A6" s="1"/>
  <c r="A1" i="14"/>
  <c r="A2"/>
  <c r="A6" s="1"/>
  <c r="A1" i="13"/>
  <c r="A2"/>
  <c r="A6" s="1"/>
  <c r="A1" i="12"/>
  <c r="A2"/>
  <c r="A6" s="1"/>
  <c r="A5" i="1"/>
  <c r="A2" i="9"/>
  <c r="A6" s="1"/>
  <c r="A1"/>
</calcChain>
</file>

<file path=xl/comments1.xml><?xml version="1.0" encoding="utf-8"?>
<comments xmlns="http://schemas.openxmlformats.org/spreadsheetml/2006/main">
  <authors>
    <author>Jyotsna.Bisaro</author>
  </authors>
  <commentList>
    <comment ref="C8" authorId="0">
      <text>
        <r>
          <rPr>
            <b/>
            <sz val="8"/>
            <color indexed="81"/>
            <rFont val="Tahoma"/>
            <family val="2"/>
          </rPr>
          <t>Jyotsna.Bisaro:</t>
        </r>
        <r>
          <rPr>
            <sz val="8"/>
            <color indexed="81"/>
            <rFont val="Tahoma"/>
            <family val="2"/>
          </rPr>
          <t xml:space="preserve">
Required of CMS contractors</t>
        </r>
      </text>
    </comment>
    <comment ref="C17" authorId="0">
      <text>
        <r>
          <rPr>
            <b/>
            <sz val="8"/>
            <color indexed="81"/>
            <rFont val="Tahoma"/>
            <family val="2"/>
          </rPr>
          <t>Jyotsna.Bisaro:</t>
        </r>
        <r>
          <rPr>
            <sz val="8"/>
            <color indexed="81"/>
            <rFont val="Tahoma"/>
            <family val="2"/>
          </rPr>
          <t xml:space="preserve">
Required of CMS contractors</t>
        </r>
      </text>
    </comment>
    <comment ref="C52" authorId="0">
      <text>
        <r>
          <rPr>
            <b/>
            <sz val="8"/>
            <color indexed="81"/>
            <rFont val="Tahoma"/>
            <family val="2"/>
          </rPr>
          <t>Jyotsna.Bisaro:</t>
        </r>
        <r>
          <rPr>
            <sz val="8"/>
            <color indexed="81"/>
            <rFont val="Tahoma"/>
            <family val="2"/>
          </rPr>
          <t xml:space="preserve">
Required of CMS contractors</t>
        </r>
      </text>
    </comment>
  </commentList>
</comments>
</file>

<file path=xl/comments2.xml><?xml version="1.0" encoding="utf-8"?>
<comments xmlns="http://schemas.openxmlformats.org/spreadsheetml/2006/main">
  <authors>
    <author>Jyotsna.Bisaro</author>
  </authors>
  <commentList>
    <comment ref="C8" authorId="0">
      <text>
        <r>
          <rPr>
            <b/>
            <sz val="8"/>
            <color indexed="81"/>
            <rFont val="Tahoma"/>
            <family val="2"/>
          </rPr>
          <t>Jyotsna.Bisaro:</t>
        </r>
        <r>
          <rPr>
            <sz val="8"/>
            <color indexed="81"/>
            <rFont val="Tahoma"/>
            <family val="2"/>
          </rPr>
          <t xml:space="preserve">
Required of CMS contractors</t>
        </r>
      </text>
    </comment>
    <comment ref="C17" authorId="0">
      <text>
        <r>
          <rPr>
            <b/>
            <sz val="8"/>
            <color indexed="81"/>
            <rFont val="Tahoma"/>
            <family val="2"/>
          </rPr>
          <t>Jyotsna.Bisaro:</t>
        </r>
        <r>
          <rPr>
            <sz val="8"/>
            <color indexed="81"/>
            <rFont val="Tahoma"/>
            <family val="2"/>
          </rPr>
          <t xml:space="preserve">
Required of CMS contractors</t>
        </r>
      </text>
    </comment>
    <comment ref="C105" authorId="0">
      <text>
        <r>
          <rPr>
            <b/>
            <sz val="8"/>
            <color indexed="81"/>
            <rFont val="Tahoma"/>
            <family val="2"/>
          </rPr>
          <t>Jyotsna.Bisaro:</t>
        </r>
        <r>
          <rPr>
            <sz val="8"/>
            <color indexed="81"/>
            <rFont val="Tahoma"/>
            <family val="2"/>
          </rPr>
          <t xml:space="preserve">
Required of CMS contractors</t>
        </r>
      </text>
    </comment>
  </commentList>
</comments>
</file>

<file path=xl/sharedStrings.xml><?xml version="1.0" encoding="utf-8"?>
<sst xmlns="http://schemas.openxmlformats.org/spreadsheetml/2006/main" count="2009" uniqueCount="325">
  <si>
    <t>Question Text</t>
  </si>
  <si>
    <t>Answer Choices 
(limited to 50 characters)</t>
  </si>
  <si>
    <t>Required
Y/N</t>
  </si>
  <si>
    <t>ELEMENTS (drivers of satisfaction)</t>
  </si>
  <si>
    <t>CUSTOMER SATISFACTION</t>
  </si>
  <si>
    <t>FUTURE BEHAVIORS</t>
  </si>
  <si>
    <t>Single or Multi</t>
  </si>
  <si>
    <t>Skip Logic Label</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</si>
  <si>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</si>
  <si>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</si>
  <si>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</si>
  <si>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</si>
  <si>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</si>
  <si>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</si>
  <si>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</si>
  <si>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</si>
  <si>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</si>
  <si>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r>
      <t>Model Instance Name:</t>
    </r>
    <r>
      <rPr>
        <sz val="10"/>
        <color indexed="9"/>
        <rFont val="Arial"/>
        <family val="2"/>
      </rPr>
      <t xml:space="preserve"> </t>
    </r>
  </si>
  <si>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</si>
  <si>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</si>
  <si>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</si>
  <si>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</si>
  <si>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</si>
  <si>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</si>
  <si>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</si>
  <si>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</si>
  <si>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</si>
  <si>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</si>
  <si>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</si>
  <si>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</si>
  <si>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Instructions</t>
  </si>
  <si>
    <t>Randomize</t>
  </si>
  <si>
    <t>Special Instructions</t>
  </si>
  <si>
    <t>Radio button,  scale, no don't know</t>
  </si>
  <si>
    <t>CJKR00232</t>
  </si>
  <si>
    <t>Which best describes you?</t>
  </si>
  <si>
    <t>Billing or administrative staff for supplier</t>
  </si>
  <si>
    <t>Single</t>
  </si>
  <si>
    <t>Supplier</t>
  </si>
  <si>
    <t>Staff of provider/supplier working primarily with billing/insurance</t>
  </si>
  <si>
    <t>Administrative staff of a supplier</t>
  </si>
  <si>
    <t>Other staff of a supplier</t>
  </si>
  <si>
    <t>Billing service</t>
  </si>
  <si>
    <t>Clearinghouse</t>
  </si>
  <si>
    <t>Consultant or attorney</t>
  </si>
  <si>
    <t>Local, state, or federal government employee or contractor</t>
  </si>
  <si>
    <t>EDI software vendor</t>
  </si>
  <si>
    <t>Other health care insurer or agency</t>
  </si>
  <si>
    <t>Other (please specify)</t>
  </si>
  <si>
    <t>A</t>
  </si>
  <si>
    <t>CJKR00233</t>
  </si>
  <si>
    <t xml:space="preserve"> Other Which best describes you</t>
  </si>
  <si>
    <t>Open</t>
  </si>
  <si>
    <t>CJKR00235</t>
  </si>
  <si>
    <t>What is your primary reason for visiting this site today?</t>
  </si>
  <si>
    <t>Download forms</t>
  </si>
  <si>
    <t>Find contact information</t>
  </si>
  <si>
    <t>Find enrollment information</t>
  </si>
  <si>
    <t>Find general Medicare program information</t>
  </si>
  <si>
    <t>Find information on fees or fee schedules</t>
  </si>
  <si>
    <t>Find out about a Local Coverage Determination</t>
  </si>
  <si>
    <t>Learn of, or register for, workshops, seminars or other training events</t>
  </si>
  <si>
    <t>Read Medicare publications such as newsletters, press releases, etc.</t>
  </si>
  <si>
    <t>Research a specific question on Medicare policy or billing</t>
  </si>
  <si>
    <t>Take an on-line training course</t>
  </si>
  <si>
    <t>B</t>
  </si>
  <si>
    <t>CJKR00237</t>
  </si>
  <si>
    <t xml:space="preserve"> Other Primary reason for visit</t>
  </si>
  <si>
    <t>CMMM00395</t>
  </si>
  <si>
    <t>How did you primarily look for information on this site today?</t>
  </si>
  <si>
    <t>Browsed pages by clicking links</t>
  </si>
  <si>
    <t>Searched using the site search feature</t>
  </si>
  <si>
    <t>Used the site map</t>
  </si>
  <si>
    <t>CJKR00175</t>
  </si>
  <si>
    <t>Did you find what you were looking for?</t>
  </si>
  <si>
    <t>Yes</t>
  </si>
  <si>
    <t>No</t>
  </si>
  <si>
    <t>I'm still searching</t>
  </si>
  <si>
    <t>CJKR00077</t>
  </si>
  <si>
    <t>If you did not find what you were looking for,  what will you do next?</t>
  </si>
  <si>
    <t>Not applicable; I found/completed what I wanted</t>
  </si>
  <si>
    <t>Nothing, although I did not find/complete what I wanted</t>
  </si>
  <si>
    <t>Call the Noridian Medicare call center</t>
  </si>
  <si>
    <t>Return to the Noridian Medicare Web site later and try again</t>
  </si>
  <si>
    <t>Send an email</t>
  </si>
  <si>
    <t>Write a letter</t>
  </si>
  <si>
    <t>Try another website</t>
  </si>
  <si>
    <t>Try the CMS Website</t>
  </si>
  <si>
    <t>C</t>
  </si>
  <si>
    <t>CJKR00078</t>
  </si>
  <si>
    <t>Other did you find what you were looking for</t>
  </si>
  <si>
    <t>CJKR00010</t>
  </si>
  <si>
    <t>If you were not able to accomplish your goal in visiting this site today, please tell us what you were trying to do or find:</t>
  </si>
  <si>
    <t>CJKR00234</t>
  </si>
  <si>
    <t>Which best describes your Medicare contract of interest?</t>
  </si>
  <si>
    <t>DME MAC</t>
  </si>
  <si>
    <t>Other</t>
  </si>
  <si>
    <t>C5839</t>
  </si>
  <si>
    <t>Which state do you reside in?</t>
  </si>
  <si>
    <t>Alabama</t>
  </si>
  <si>
    <t>Alaska</t>
  </si>
  <si>
    <t>Arizona</t>
  </si>
  <si>
    <t>Arkansas</t>
  </si>
  <si>
    <t>California</t>
  </si>
  <si>
    <t>Colorado</t>
  </si>
  <si>
    <t>Conecticut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</si>
  <si>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</si>
  <si>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</si>
  <si>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</si>
  <si>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</si>
  <si>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</si>
  <si>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</si>
  <si>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</si>
  <si>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</si>
  <si>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</si>
  <si>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</si>
  <si>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</si>
  <si>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</si>
  <si>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</si>
  <si>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</si>
  <si>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</si>
  <si>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</si>
  <si>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</si>
  <si>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</si>
  <si>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</si>
  <si>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</si>
  <si>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</si>
  <si>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</si>
  <si>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</si>
  <si>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</si>
  <si>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</si>
  <si>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</si>
  <si>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</si>
  <si>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</si>
  <si>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</si>
  <si>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</si>
  <si>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</si>
  <si>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</si>
  <si>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</si>
  <si>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</si>
  <si>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</si>
  <si>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</si>
  <si>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</si>
  <si>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</si>
  <si>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</si>
  <si>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</si>
  <si>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Washington D.C.</t>
  </si>
  <si>
    <t>West Virginia</t>
  </si>
  <si>
    <t>Wisconsin</t>
  </si>
  <si>
    <t>Wyoming</t>
  </si>
  <si>
    <t>American Somoa</t>
  </si>
  <si>
    <t>Guam</t>
  </si>
  <si>
    <t>Northern Mariana Islands</t>
  </si>
  <si>
    <t>Saipan</t>
  </si>
  <si>
    <t>C51957</t>
  </si>
  <si>
    <t>In the last 30 days, how many times have you visited this Web site?</t>
  </si>
  <si>
    <t>This is my first time</t>
  </si>
  <si>
    <t>Once or twice before</t>
  </si>
  <si>
    <t>Three or four times before</t>
  </si>
  <si>
    <t>More than once per week but not every day</t>
  </si>
  <si>
    <t>Every day</t>
  </si>
  <si>
    <t>CJKR00236</t>
  </si>
  <si>
    <t>What led you to visit this site?</t>
  </si>
  <si>
    <t>Mailing list</t>
  </si>
  <si>
    <t>Email from CMS / Noridian</t>
  </si>
  <si>
    <t>Web advertisement</t>
  </si>
  <si>
    <t>Prior experience with CMS / Noridian</t>
  </si>
  <si>
    <t>Recommendation from a friend/family member/colleague</t>
  </si>
  <si>
    <t>Search engine</t>
  </si>
  <si>
    <t>New supplier to Noridian</t>
  </si>
  <si>
    <t>Remittance Advice/Noridian Letter</t>
  </si>
  <si>
    <t>Peer or Association Referral</t>
  </si>
  <si>
    <t>D</t>
  </si>
  <si>
    <t>CMMM00419</t>
  </si>
  <si>
    <t>Other - led you to visit this site</t>
  </si>
  <si>
    <t>C51965</t>
  </si>
  <si>
    <t xml:space="preserve">If you could identify one improvement to the Web site, what would that improvement be? </t>
  </si>
  <si>
    <t>CJKR00076</t>
  </si>
  <si>
    <t>Are you part of the Noridian Medicare electronic mailing list?</t>
  </si>
  <si>
    <t>I wasn't aware that Noridian Medicare had a mailing list</t>
  </si>
  <si>
    <t>Yes - I am a member of the Noridian Medicare electronic mailing list</t>
  </si>
  <si>
    <t>Yes - Someone in my office is a member</t>
  </si>
  <si>
    <t>No - I choose not to be part of Noridian Medicare's electronic mailing list</t>
  </si>
  <si>
    <t>No - please supply me with the link to the subscription page upon survey completion</t>
  </si>
  <si>
    <r>
      <t>NOTE:</t>
    </r>
    <r>
      <rPr>
        <i/>
        <sz val="10"/>
        <rFont val="Arial"/>
        <family val="2"/>
      </rPr>
      <t xml:space="preserve"> </t>
    </r>
    <r>
      <rPr>
        <b/>
        <i/>
        <u/>
        <sz val="10"/>
        <rFont val="Arial"/>
        <family val="2"/>
      </rPr>
      <t>All</t>
    </r>
    <r>
      <rPr>
        <i/>
        <sz val="10"/>
        <rFont val="Arial"/>
        <family val="2"/>
      </rPr>
      <t xml:space="preserve"> questions under each element are </t>
    </r>
    <r>
      <rPr>
        <b/>
        <i/>
        <u/>
        <sz val="10"/>
        <rFont val="Arial"/>
        <family val="2"/>
      </rPr>
      <t>required.</t>
    </r>
    <r>
      <rPr>
        <i/>
        <sz val="10"/>
        <rFont val="Arial"/>
        <family val="2"/>
      </rPr>
      <t xml:space="preserve">
Element questions are partitioned among surveys.</t>
    </r>
  </si>
  <si>
    <t>Satisfaction questions are required.
Satisfaction questions appear on all surveys.</t>
  </si>
  <si>
    <t>Future behaviors may be modified based on your site's objectives.
Future behavior questions appear on all surveys.</t>
  </si>
  <si>
    <r>
      <t xml:space="preserve">Content
</t>
    </r>
    <r>
      <rPr>
        <i/>
        <sz val="9"/>
        <rFont val="Arial"/>
        <family val="2"/>
      </rPr>
      <t>(1=Poor, 10=Excellent, Don't Know)</t>
    </r>
  </si>
  <si>
    <r>
      <t>Satisfaction</t>
    </r>
    <r>
      <rPr>
        <b/>
        <sz val="9"/>
        <color indexed="9"/>
        <rFont val="Arial"/>
        <family val="2"/>
      </rPr>
      <t xml:space="preserve"> 
</t>
    </r>
    <r>
      <rPr>
        <i/>
        <sz val="9"/>
        <color indexed="9"/>
        <rFont val="Arial"/>
        <family val="2"/>
      </rPr>
      <t>(1=Poor, 10=Excellent)</t>
    </r>
  </si>
  <si>
    <r>
      <t>Likelihood to Return</t>
    </r>
    <r>
      <rPr>
        <i/>
        <sz val="9"/>
        <color indexed="9"/>
        <rFont val="Arial"/>
        <family val="2"/>
      </rPr>
      <t xml:space="preserve">  
(1=Not Very Likely, 10=Very Likely)</t>
    </r>
  </si>
  <si>
    <r>
      <t xml:space="preserve">Please rate the </t>
    </r>
    <r>
      <rPr>
        <b/>
        <sz val="10"/>
        <rFont val="Arial"/>
        <family val="2"/>
      </rPr>
      <t xml:space="preserve">accuracy of information </t>
    </r>
    <r>
      <rPr>
        <sz val="10"/>
        <rFont val="Arial"/>
        <family val="2"/>
      </rPr>
      <t>on this site.</t>
    </r>
  </si>
  <si>
    <r>
      <t xml:space="preserve">What is your </t>
    </r>
    <r>
      <rPr>
        <b/>
        <sz val="9"/>
        <rFont val="Arial"/>
        <family val="2"/>
      </rPr>
      <t>overall satisfaction</t>
    </r>
    <r>
      <rPr>
        <sz val="9"/>
        <rFont val="Arial"/>
        <family val="2"/>
      </rPr>
      <t xml:space="preserve"> with this site?</t>
    </r>
  </si>
  <si>
    <r>
      <t xml:space="preserve">How likely are you to </t>
    </r>
    <r>
      <rPr>
        <b/>
        <sz val="9"/>
        <rFont val="Arial"/>
        <family val="2"/>
      </rPr>
      <t>return to this site</t>
    </r>
    <r>
      <rPr>
        <sz val="9"/>
        <rFont val="Arial"/>
        <family val="2"/>
      </rPr>
      <t>?</t>
    </r>
  </si>
  <si>
    <r>
      <t xml:space="preserve">Please rate the </t>
    </r>
    <r>
      <rPr>
        <b/>
        <sz val="10"/>
        <rFont val="Arial"/>
        <family val="2"/>
      </rPr>
      <t>quality of information</t>
    </r>
    <r>
      <rPr>
        <sz val="10"/>
        <rFont val="Arial"/>
        <family val="2"/>
      </rPr>
      <t xml:space="preserve"> on this site.</t>
    </r>
  </si>
  <si>
    <r>
      <t xml:space="preserve">How well does this site </t>
    </r>
    <r>
      <rPr>
        <b/>
        <sz val="9"/>
        <rFont val="Arial"/>
        <family val="2"/>
      </rPr>
      <t>meet your expectations</t>
    </r>
    <r>
      <rPr>
        <sz val="9"/>
        <rFont val="Arial"/>
        <family val="2"/>
      </rPr>
      <t>?</t>
    </r>
  </si>
  <si>
    <r>
      <t xml:space="preserve">Please rate the </t>
    </r>
    <r>
      <rPr>
        <b/>
        <sz val="10"/>
        <rFont val="Arial"/>
        <family val="2"/>
      </rPr>
      <t>freshness of content</t>
    </r>
    <r>
      <rPr>
        <sz val="10"/>
        <rFont val="Arial"/>
        <family val="2"/>
      </rPr>
      <t xml:space="preserve"> on this site.</t>
    </r>
  </si>
  <si>
    <r>
      <t xml:space="preserve">How does this site </t>
    </r>
    <r>
      <rPr>
        <b/>
        <sz val="9"/>
        <rFont val="Arial"/>
        <family val="2"/>
      </rPr>
      <t>compare to your idea of an ideal website</t>
    </r>
    <r>
      <rPr>
        <sz val="9"/>
        <rFont val="Arial"/>
        <family val="2"/>
      </rPr>
      <t>?</t>
    </r>
  </si>
  <si>
    <r>
      <t>Recommend</t>
    </r>
    <r>
      <rPr>
        <b/>
        <sz val="9"/>
        <color indexed="9"/>
        <rFont val="Arial"/>
        <family val="2"/>
      </rPr>
      <t xml:space="preserve"> 
</t>
    </r>
    <r>
      <rPr>
        <i/>
        <sz val="9"/>
        <color indexed="9"/>
        <rFont val="Arial"/>
        <family val="2"/>
      </rPr>
      <t>(1=Not Very Likely, 10=Very Likely)</t>
    </r>
  </si>
  <si>
    <r>
      <t xml:space="preserve">Functionality
</t>
    </r>
    <r>
      <rPr>
        <i/>
        <sz val="9"/>
        <rFont val="Arial"/>
        <family val="2"/>
      </rPr>
      <t>(1=Poor, 10=Excellent, Don't Know)</t>
    </r>
  </si>
  <si>
    <r>
      <t xml:space="preserve">How likely are you to </t>
    </r>
    <r>
      <rPr>
        <b/>
        <sz val="9"/>
        <rFont val="Arial"/>
        <family val="2"/>
      </rPr>
      <t>recommend this site to someone else</t>
    </r>
    <r>
      <rPr>
        <sz val="9"/>
        <rFont val="Arial"/>
        <family val="2"/>
      </rPr>
      <t>?</t>
    </r>
  </si>
  <si>
    <r>
      <t xml:space="preserve">Please rate the </t>
    </r>
    <r>
      <rPr>
        <b/>
        <sz val="10"/>
        <rFont val="Arial"/>
        <family val="2"/>
      </rPr>
      <t>usefulness of the services provided</t>
    </r>
    <r>
      <rPr>
        <sz val="10"/>
        <rFont val="Arial"/>
        <family val="2"/>
      </rPr>
      <t xml:space="preserve"> on this site.</t>
    </r>
  </si>
  <si>
    <r>
      <t xml:space="preserve">Please rate the </t>
    </r>
    <r>
      <rPr>
        <b/>
        <sz val="10"/>
        <rFont val="Arial"/>
        <family val="2"/>
      </rPr>
      <t>convenience of the services</t>
    </r>
    <r>
      <rPr>
        <sz val="10"/>
        <rFont val="Arial"/>
        <family val="2"/>
      </rPr>
      <t xml:space="preserve"> on this site.</t>
    </r>
  </si>
  <si>
    <r>
      <t>Primary Resource</t>
    </r>
    <r>
      <rPr>
        <b/>
        <sz val="9"/>
        <color indexed="9"/>
        <rFont val="Arial"/>
        <family val="2"/>
      </rPr>
      <t xml:space="preserve">
</t>
    </r>
    <r>
      <rPr>
        <i/>
        <sz val="9"/>
        <color indexed="9"/>
        <rFont val="Arial"/>
        <family val="2"/>
      </rPr>
      <t>(1=Not Very Likely, 10=Very Likely)</t>
    </r>
  </si>
  <si>
    <r>
      <t xml:space="preserve">Please rate the </t>
    </r>
    <r>
      <rPr>
        <b/>
        <sz val="10"/>
        <rFont val="Arial"/>
        <family val="2"/>
      </rPr>
      <t>ability to accomplish what you wanted to</t>
    </r>
    <r>
      <rPr>
        <sz val="10"/>
        <rFont val="Arial"/>
        <family val="2"/>
      </rPr>
      <t xml:space="preserve"> on this site.</t>
    </r>
  </si>
  <si>
    <r>
      <t xml:space="preserve">How likely are you to </t>
    </r>
    <r>
      <rPr>
        <b/>
        <sz val="10"/>
        <rFont val="Arial"/>
        <family val="2"/>
      </rPr>
      <t>use this site as your primary resource</t>
    </r>
    <r>
      <rPr>
        <sz val="10"/>
        <rFont val="Arial"/>
        <family val="2"/>
      </rPr>
      <t xml:space="preserve"> for getting information on Medicare?</t>
    </r>
  </si>
  <si>
    <r>
      <t xml:space="preserve">Look and Feel 
</t>
    </r>
    <r>
      <rPr>
        <i/>
        <sz val="9"/>
        <rFont val="Arial"/>
        <family val="2"/>
      </rPr>
      <t>(1=Poor, 10=Excellent, Don't Know)</t>
    </r>
  </si>
  <si>
    <r>
      <t xml:space="preserve">Please rate the </t>
    </r>
    <r>
      <rPr>
        <b/>
        <sz val="9"/>
        <rFont val="Arial"/>
        <family val="2"/>
      </rPr>
      <t>ease of reading</t>
    </r>
    <r>
      <rPr>
        <sz val="9"/>
        <rFont val="Arial"/>
        <family val="2"/>
      </rPr>
      <t xml:space="preserve"> this site.</t>
    </r>
  </si>
  <si>
    <r>
      <t xml:space="preserve">Please rate the </t>
    </r>
    <r>
      <rPr>
        <b/>
        <sz val="9"/>
        <rFont val="Arial"/>
        <family val="2"/>
      </rPr>
      <t>clarity of site organization</t>
    </r>
    <r>
      <rPr>
        <sz val="9"/>
        <rFont val="Arial"/>
        <family val="2"/>
      </rPr>
      <t>.</t>
    </r>
  </si>
  <si>
    <r>
      <t xml:space="preserve">Please rate the </t>
    </r>
    <r>
      <rPr>
        <b/>
        <sz val="9"/>
        <rFont val="Arial"/>
        <family val="2"/>
      </rPr>
      <t xml:space="preserve">clean layout </t>
    </r>
    <r>
      <rPr>
        <sz val="9"/>
        <rFont val="Arial"/>
        <family val="2"/>
      </rPr>
      <t>of this site.</t>
    </r>
  </si>
  <si>
    <r>
      <t xml:space="preserve">Navigation 
</t>
    </r>
    <r>
      <rPr>
        <i/>
        <sz val="9"/>
        <rFont val="Arial"/>
        <family val="2"/>
      </rPr>
      <t>(1=Poor, 10=Excellent, Don't Know)</t>
    </r>
  </si>
  <si>
    <r>
      <t xml:space="preserve">Please rate the degree to which </t>
    </r>
    <r>
      <rPr>
        <b/>
        <sz val="9"/>
        <rFont val="Arial"/>
        <family val="2"/>
      </rPr>
      <t>the number of steps it took to get where you want</t>
    </r>
    <r>
      <rPr>
        <sz val="9"/>
        <rFont val="Arial"/>
        <family val="2"/>
      </rPr>
      <t xml:space="preserve"> is acceptable.</t>
    </r>
  </si>
  <si>
    <r>
      <t xml:space="preserve">Please rate the </t>
    </r>
    <r>
      <rPr>
        <b/>
        <sz val="9"/>
        <rFont val="Arial"/>
        <family val="2"/>
      </rPr>
      <t xml:space="preserve">ability to find information you want </t>
    </r>
    <r>
      <rPr>
        <sz val="9"/>
        <rFont val="Arial"/>
        <family val="2"/>
      </rPr>
      <t>on this site.</t>
    </r>
  </si>
  <si>
    <r>
      <t xml:space="preserve">Please rate the </t>
    </r>
    <r>
      <rPr>
        <b/>
        <sz val="9"/>
        <rFont val="Arial"/>
        <family val="2"/>
      </rPr>
      <t>clarity of the site map/directory.</t>
    </r>
  </si>
  <si>
    <r>
      <t xml:space="preserve">Please rate the </t>
    </r>
    <r>
      <rPr>
        <b/>
        <sz val="9"/>
        <rFont val="Arial"/>
        <family val="2"/>
      </rPr>
      <t xml:space="preserve">ease of navigation </t>
    </r>
    <r>
      <rPr>
        <sz val="9"/>
        <rFont val="Arial"/>
        <family val="2"/>
      </rPr>
      <t>on this site.</t>
    </r>
  </si>
  <si>
    <r>
      <t xml:space="preserve">Site Performance 
</t>
    </r>
    <r>
      <rPr>
        <i/>
        <sz val="9"/>
        <rFont val="Arial"/>
        <family val="2"/>
      </rPr>
      <t>(1=Poor, 10=Excellent, Don't Know)</t>
    </r>
  </si>
  <si>
    <r>
      <t xml:space="preserve">Please rate the </t>
    </r>
    <r>
      <rPr>
        <b/>
        <sz val="9"/>
        <rFont val="Arial"/>
        <family val="2"/>
      </rPr>
      <t xml:space="preserve">speed of loading the page </t>
    </r>
    <r>
      <rPr>
        <sz val="9"/>
        <rFont val="Arial"/>
        <family val="2"/>
      </rPr>
      <t>on this site.</t>
    </r>
  </si>
  <si>
    <r>
      <t xml:space="preserve">Please rate the </t>
    </r>
    <r>
      <rPr>
        <b/>
        <sz val="9"/>
        <rFont val="Arial"/>
        <family val="2"/>
      </rPr>
      <t xml:space="preserve">consistency of speed </t>
    </r>
    <r>
      <rPr>
        <sz val="9"/>
        <rFont val="Arial"/>
        <family val="2"/>
      </rPr>
      <t>on this site.</t>
    </r>
  </si>
  <si>
    <r>
      <t xml:space="preserve">Please rate the </t>
    </r>
    <r>
      <rPr>
        <b/>
        <sz val="9"/>
        <rFont val="Arial"/>
        <family val="2"/>
      </rPr>
      <t xml:space="preserve">reliability of site performance </t>
    </r>
    <r>
      <rPr>
        <sz val="9"/>
        <rFont val="Arial"/>
        <family val="2"/>
      </rPr>
      <t>on this site.</t>
    </r>
  </si>
  <si>
    <r>
      <t xml:space="preserve">Search </t>
    </r>
    <r>
      <rPr>
        <b/>
        <sz val="9"/>
        <rFont val="Arial"/>
        <family val="2"/>
      </rPr>
      <t xml:space="preserve">
</t>
    </r>
    <r>
      <rPr>
        <i/>
        <sz val="9"/>
        <rFont val="Arial"/>
        <family val="2"/>
      </rPr>
      <t>(1=Poor, 10=Excellent, Don't Know)</t>
    </r>
  </si>
  <si>
    <r>
      <t xml:space="preserve">Please rate the </t>
    </r>
    <r>
      <rPr>
        <b/>
        <sz val="9"/>
        <rFont val="Arial"/>
        <family val="2"/>
      </rPr>
      <t xml:space="preserve">usefulness of search results </t>
    </r>
    <r>
      <rPr>
        <sz val="9"/>
        <rFont val="Arial"/>
        <family val="2"/>
      </rPr>
      <t>on this site.</t>
    </r>
  </si>
  <si>
    <r>
      <t xml:space="preserve">Please rate how this site </t>
    </r>
    <r>
      <rPr>
        <b/>
        <sz val="9"/>
        <rFont val="Arial"/>
        <family val="2"/>
      </rPr>
      <t>provides comprehensive search results.</t>
    </r>
  </si>
  <si>
    <r>
      <t xml:space="preserve">Please rate the </t>
    </r>
    <r>
      <rPr>
        <b/>
        <sz val="9"/>
        <rFont val="Arial"/>
        <family val="2"/>
      </rPr>
      <t xml:space="preserve">organization of search results </t>
    </r>
    <r>
      <rPr>
        <sz val="9"/>
        <rFont val="Arial"/>
        <family val="2"/>
      </rPr>
      <t>on this site.</t>
    </r>
  </si>
  <si>
    <r>
      <t xml:space="preserve">Please rate how the </t>
    </r>
    <r>
      <rPr>
        <b/>
        <sz val="9"/>
        <rFont val="Arial"/>
        <family val="2"/>
      </rPr>
      <t xml:space="preserve">search feature helps you to narrow the results </t>
    </r>
    <r>
      <rPr>
        <sz val="9"/>
        <rFont val="Arial"/>
        <family val="2"/>
      </rPr>
      <t>to find the information you want.</t>
    </r>
  </si>
  <si>
    <t>CMS - Noridian DME MAC</t>
  </si>
  <si>
    <t>wYBJIxo1REpAFwEckohs0g==</t>
  </si>
  <si>
    <t>Not applicable</t>
  </si>
  <si>
    <t>SKIP E</t>
  </si>
  <si>
    <t>NEW</t>
  </si>
  <si>
    <t>What will you do next?</t>
  </si>
  <si>
    <t>Nothing, although I did not find what I wanted</t>
  </si>
  <si>
    <t>Please explain what you were looking for.</t>
  </si>
  <si>
    <t>Please tell us what you were trying to do or find on the website.</t>
  </si>
  <si>
    <t>SKIP F</t>
  </si>
  <si>
    <t>SKIP E, F</t>
  </si>
  <si>
    <t xml:space="preserve">Noridian customer service representative </t>
  </si>
  <si>
    <r>
      <t xml:space="preserve">American </t>
    </r>
    <r>
      <rPr>
        <strike/>
        <sz val="9"/>
        <color indexed="10"/>
        <rFont val="Arial"/>
        <family val="2"/>
      </rPr>
      <t>Somoa</t>
    </r>
    <r>
      <rPr>
        <sz val="9"/>
        <rFont val="Arial"/>
        <family val="2"/>
      </rPr>
      <t xml:space="preserve"> </t>
    </r>
    <r>
      <rPr>
        <sz val="9"/>
        <color indexed="14"/>
        <rFont val="Arial"/>
        <family val="2"/>
      </rPr>
      <t>Samoa</t>
    </r>
  </si>
  <si>
    <r>
      <t>Conecticut</t>
    </r>
    <r>
      <rPr>
        <sz val="9"/>
        <rFont val="Arial"/>
        <family val="2"/>
      </rPr>
      <t xml:space="preserve"> </t>
    </r>
    <r>
      <rPr>
        <sz val="9"/>
        <color indexed="14"/>
        <rFont val="Arial"/>
        <family val="2"/>
      </rPr>
      <t>Connecticut</t>
    </r>
  </si>
  <si>
    <t>CQID</t>
  </si>
  <si>
    <t>Connecticut</t>
  </si>
  <si>
    <r>
      <t>American</t>
    </r>
    <r>
      <rPr>
        <sz val="9"/>
        <rFont val="Arial"/>
        <family val="2"/>
      </rPr>
      <t xml:space="preserve"> Samoa</t>
    </r>
  </si>
  <si>
    <t>KFB04014</t>
  </si>
  <si>
    <t>KFB04015</t>
  </si>
  <si>
    <t>KFB04016</t>
  </si>
  <si>
    <t>E, F</t>
  </si>
  <si>
    <t>E</t>
  </si>
  <si>
    <t>F</t>
  </si>
  <si>
    <t>C51958</t>
  </si>
  <si>
    <t>Provider of medical services</t>
  </si>
  <si>
    <t>OPS Group</t>
  </si>
  <si>
    <t>Radio buttons</t>
  </si>
  <si>
    <t>Y</t>
  </si>
  <si>
    <t>select one</t>
  </si>
  <si>
    <t>Supplier of medical equipment or supplies</t>
  </si>
  <si>
    <t>Administrative staff of a provider/supplier</t>
  </si>
  <si>
    <t>Other staff of a provider/supplier</t>
  </si>
  <si>
    <t xml:space="preserve">Consultant or attorney </t>
  </si>
  <si>
    <t>SKIP A</t>
  </si>
  <si>
    <t>C7000003</t>
  </si>
  <si>
    <t>Other - which best describes you?</t>
  </si>
  <si>
    <r>
      <t>In the last 30 days,</t>
    </r>
    <r>
      <rPr>
        <sz val="9"/>
        <rFont val="Arial"/>
        <family val="2"/>
      </rPr>
      <t xml:space="preserve"> how many times have you visited this website?</t>
    </r>
  </si>
  <si>
    <r>
      <t>Drop-down menu</t>
    </r>
    <r>
      <rPr>
        <sz val="9"/>
        <rFont val="Arial"/>
        <family val="2"/>
      </rPr>
      <t xml:space="preserve">
</t>
    </r>
    <r>
      <rPr>
        <sz val="9"/>
        <color indexed="12"/>
        <rFont val="Arial"/>
        <family val="2"/>
      </rPr>
      <t>Radio buttons</t>
    </r>
  </si>
  <si>
    <r>
      <t xml:space="preserve">Once or twice </t>
    </r>
    <r>
      <rPr>
        <strike/>
        <sz val="9"/>
        <color indexed="10"/>
        <rFont val="Arial"/>
        <family val="2"/>
      </rPr>
      <t>before</t>
    </r>
  </si>
  <si>
    <r>
      <t xml:space="preserve">Three or four times </t>
    </r>
    <r>
      <rPr>
        <strike/>
        <sz val="9"/>
        <color indexed="10"/>
        <rFont val="Arial"/>
        <family val="2"/>
      </rPr>
      <t>before</t>
    </r>
  </si>
  <si>
    <t>C51960</t>
  </si>
  <si>
    <t>Find out about a Local Coverage Determination (LCD)</t>
  </si>
  <si>
    <t>SKIP B</t>
  </si>
  <si>
    <t>C7000004</t>
  </si>
  <si>
    <t>Other - primary reason?</t>
  </si>
  <si>
    <r>
      <t xml:space="preserve">What is your </t>
    </r>
    <r>
      <rPr>
        <b/>
        <sz val="11"/>
        <color indexed="14"/>
        <rFont val="Calibri"/>
        <family val="2"/>
      </rPr>
      <t>primary reason</t>
    </r>
    <r>
      <rPr>
        <sz val="11"/>
        <color indexed="14"/>
        <rFont val="Calibri"/>
        <family val="2"/>
      </rPr>
      <t xml:space="preserve"> for visiting this site today?</t>
    </r>
  </si>
  <si>
    <t>Read Medicare publications such as newsletters, articles, etc.</t>
  </si>
  <si>
    <t>Text field</t>
  </si>
  <si>
    <t>MMM00395</t>
  </si>
  <si>
    <t>JKR00175</t>
  </si>
  <si>
    <t>JKR00236</t>
  </si>
  <si>
    <t>MMM00419</t>
  </si>
  <si>
    <t>JKR00076</t>
  </si>
  <si>
    <t>Once or twice</t>
  </si>
  <si>
    <t>Three or four times</t>
  </si>
  <si>
    <t>Radio Button</t>
  </si>
  <si>
    <t>From time to time, Noridian Administrative Services likes to reach out to website visitors to learn more about their experiences using the website. If you are over the age of 18 and would be willing to be contacted in the future, please provide your email address.</t>
  </si>
  <si>
    <t>OPEN</t>
  </si>
  <si>
    <t>N</t>
  </si>
  <si>
    <t>CWS02767</t>
  </si>
  <si>
    <r>
      <t xml:space="preserve">What is your </t>
    </r>
    <r>
      <rPr>
        <b/>
        <strike/>
        <sz val="10"/>
        <color indexed="10"/>
        <rFont val="Arial"/>
        <family val="2"/>
      </rPr>
      <t>primary reason</t>
    </r>
    <r>
      <rPr>
        <strike/>
        <sz val="10"/>
        <color indexed="10"/>
        <rFont val="Arial"/>
        <family val="2"/>
      </rPr>
      <t xml:space="preserve"> for visiting this site today?</t>
    </r>
  </si>
  <si>
    <t>Read Medicare publications such as newsletters, articles,etc.</t>
  </si>
  <si>
    <r>
      <t xml:space="preserve">What is your </t>
    </r>
    <r>
      <rPr>
        <b/>
        <sz val="10"/>
        <color indexed="14"/>
        <rFont val="Arial"/>
        <family val="2"/>
      </rPr>
      <t>primary reason</t>
    </r>
    <r>
      <rPr>
        <sz val="10"/>
        <color indexed="14"/>
        <rFont val="Arial"/>
        <family val="2"/>
      </rPr>
      <t xml:space="preserve"> for visiting this site today?</t>
    </r>
  </si>
  <si>
    <t>Access claim status and/or beneficiary eligibility</t>
  </si>
  <si>
    <t>Visit Reason</t>
  </si>
  <si>
    <t>Other Visit Reason</t>
  </si>
  <si>
    <t>CWS03909</t>
  </si>
  <si>
    <t>CWS03910</t>
  </si>
  <si>
    <r>
      <t xml:space="preserve">What is your </t>
    </r>
    <r>
      <rPr>
        <b/>
        <sz val="10"/>
        <rFont val="Arial"/>
        <family val="2"/>
      </rPr>
      <t>primary reason</t>
    </r>
    <r>
      <rPr>
        <sz val="10"/>
        <rFont val="Arial"/>
        <family val="2"/>
      </rPr>
      <t xml:space="preserve"> for visiting this site today?</t>
    </r>
  </si>
  <si>
    <t>American Samoa</t>
  </si>
  <si>
    <r>
      <rPr>
        <strike/>
        <sz val="10"/>
        <color indexed="10"/>
        <rFont val="Arial"/>
        <family val="2"/>
      </rPr>
      <t xml:space="preserve">From time to time, Noridian Administrative Services likes to reach out to website visitors to learn more about their experiences using the website. If you are over the age of 18 and would be willing to be contacted in the future, please provide your email address. </t>
    </r>
    <r>
      <rPr>
        <sz val="10"/>
        <rFont val="Arial"/>
        <family val="2"/>
      </rPr>
      <t>If you are over the age of 18 and would like Noridian Administrative Services (NAS) to respond to your feedback regarding this website, please provide your email address here.</t>
    </r>
  </si>
  <si>
    <t>If this, then CJKR00234</t>
  </si>
  <si>
    <t>If this, then KFB04015</t>
  </si>
  <si>
    <t>What keywords did you use?</t>
  </si>
  <si>
    <t>s</t>
  </si>
  <si>
    <t>EDO08161</t>
  </si>
  <si>
    <t>E,F</t>
  </si>
  <si>
    <t>EDO08162</t>
  </si>
  <si>
    <t>If you are over the age of 18 and would like Noridian Administrative Services (NAS) to respond to your feedback regarding this website, please provide your email address here.</t>
  </si>
  <si>
    <t>Question Label</t>
  </si>
  <si>
    <t>CMS Required</t>
  </si>
  <si>
    <r>
      <t>In the last 30 days,</t>
    </r>
    <r>
      <rPr>
        <sz val="10"/>
        <rFont val="Arial"/>
        <family val="2"/>
      </rPr>
      <t xml:space="preserve"> how many times have you visited this website?</t>
    </r>
  </si>
  <si>
    <t>Skip Group</t>
  </si>
  <si>
    <t>Please tell us about your experience using the site map.</t>
  </si>
  <si>
    <t>If you used the left side navigation, please tell us about your experience.</t>
  </si>
  <si>
    <t>Best describes you</t>
  </si>
  <si>
    <t>Look for info</t>
  </si>
  <si>
    <t>Did you find</t>
  </si>
  <si>
    <t>Medicare Contract</t>
  </si>
  <si>
    <t>Visit Frequency</t>
  </si>
  <si>
    <t>Visit Driver</t>
  </si>
  <si>
    <t>Mailing List</t>
  </si>
  <si>
    <t>Do Next</t>
  </si>
  <si>
    <t>Other-Best Describes You</t>
  </si>
  <si>
    <t>Other-Looking For</t>
  </si>
  <si>
    <t>Trying to find</t>
  </si>
  <si>
    <t>Other-Visit Driver</t>
  </si>
  <si>
    <t>open-Improvement</t>
  </si>
  <si>
    <t>Feedback Email</t>
  </si>
  <si>
    <t>Keywords</t>
  </si>
  <si>
    <t>Left Nav Experience</t>
  </si>
  <si>
    <t>Site Map Experience</t>
  </si>
</sst>
</file>

<file path=xl/styles.xml><?xml version="1.0" encoding="utf-8"?>
<styleSheet xmlns="http://schemas.openxmlformats.org/spreadsheetml/2006/main">
  <fonts count="50">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sz val="12"/>
      <color indexed="9"/>
      <name val="Arial"/>
      <family val="2"/>
    </font>
    <font>
      <i/>
      <sz val="12"/>
      <color indexed="9"/>
      <name val="Arial"/>
      <family val="2"/>
    </font>
    <font>
      <sz val="8"/>
      <name val="Arial"/>
      <family val="2"/>
    </font>
    <font>
      <b/>
      <i/>
      <sz val="10"/>
      <name val="Arial"/>
      <family val="2"/>
    </font>
    <font>
      <i/>
      <sz val="10"/>
      <name val="Arial"/>
      <family val="2"/>
    </font>
    <font>
      <b/>
      <i/>
      <u/>
      <sz val="10"/>
      <name val="Arial"/>
      <family val="2"/>
    </font>
    <font>
      <b/>
      <sz val="9"/>
      <color indexed="9"/>
      <name val="Arial"/>
      <family val="2"/>
    </font>
    <font>
      <i/>
      <sz val="9"/>
      <color indexed="9"/>
      <name val="Arial"/>
      <family val="2"/>
    </font>
    <font>
      <sz val="9"/>
      <color indexed="14"/>
      <name val="Arial"/>
      <family val="2"/>
    </font>
    <font>
      <b/>
      <sz val="9"/>
      <name val="Arial"/>
      <family val="2"/>
    </font>
    <font>
      <sz val="10"/>
      <name val="Arial"/>
      <family val="2"/>
    </font>
    <font>
      <strike/>
      <sz val="9"/>
      <color indexed="10"/>
      <name val="Arial"/>
      <family val="2"/>
    </font>
    <font>
      <b/>
      <sz val="9"/>
      <color indexed="14"/>
      <name val="Arial"/>
      <family val="2"/>
    </font>
    <font>
      <b/>
      <strike/>
      <sz val="9"/>
      <color indexed="10"/>
      <name val="Arial"/>
      <family val="2"/>
    </font>
    <font>
      <strike/>
      <sz val="10"/>
      <color indexed="10"/>
      <name val="Arial"/>
      <family val="2"/>
    </font>
    <font>
      <sz val="9"/>
      <color indexed="14"/>
      <name val="Arial"/>
      <family val="2"/>
    </font>
    <font>
      <b/>
      <sz val="9"/>
      <color indexed="14"/>
      <name val="Arial"/>
      <family val="2"/>
    </font>
    <font>
      <strike/>
      <sz val="9"/>
      <color indexed="10"/>
      <name val="Arial"/>
      <family val="2"/>
    </font>
    <font>
      <sz val="11"/>
      <color indexed="14"/>
      <name val="Calibri"/>
      <family val="2"/>
    </font>
    <font>
      <sz val="9"/>
      <color indexed="12"/>
      <name val="Arial"/>
      <family val="2"/>
    </font>
    <font>
      <b/>
      <sz val="11"/>
      <color indexed="14"/>
      <name val="Calibri"/>
      <family val="2"/>
    </font>
    <font>
      <b/>
      <sz val="10"/>
      <color indexed="14"/>
      <name val="Arial"/>
      <family val="2"/>
    </font>
    <font>
      <b/>
      <strike/>
      <sz val="10"/>
      <color indexed="10"/>
      <name val="Arial"/>
      <family val="2"/>
    </font>
    <font>
      <sz val="8"/>
      <color indexed="81"/>
      <name val="Tahoma"/>
      <family val="2"/>
    </font>
    <font>
      <b/>
      <sz val="8"/>
      <color indexed="81"/>
      <name val="Tahoma"/>
      <family val="2"/>
    </font>
    <font>
      <strike/>
      <sz val="9"/>
      <color rgb="FFFF0000"/>
      <name val="Arial"/>
      <family val="2"/>
    </font>
    <font>
      <b/>
      <strike/>
      <sz val="9"/>
      <color rgb="FFFF0000"/>
      <name val="Arial"/>
      <family val="2"/>
    </font>
    <font>
      <sz val="9"/>
      <color rgb="FFFF00FF"/>
      <name val="Arial"/>
      <family val="2"/>
    </font>
    <font>
      <strike/>
      <sz val="10"/>
      <color rgb="FFFF0000"/>
      <name val="Arial"/>
      <family val="2"/>
    </font>
    <font>
      <sz val="10"/>
      <color theme="1"/>
      <name val="Arial"/>
      <family val="2"/>
    </font>
    <font>
      <b/>
      <sz val="10"/>
      <color theme="1"/>
      <name val="Arial"/>
      <family val="2"/>
    </font>
    <font>
      <sz val="10"/>
      <color rgb="FFFF00FF"/>
      <name val="Arial"/>
      <family val="2"/>
    </font>
    <font>
      <b/>
      <sz val="10"/>
      <color rgb="FFFF00FF"/>
      <name val="Arial"/>
      <family val="2"/>
    </font>
  </fonts>
  <fills count="22">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52"/>
        <bgColor indexed="64"/>
      </patternFill>
    </fill>
    <fill>
      <patternFill patternType="solid">
        <fgColor indexed="61"/>
        <bgColor indexed="64"/>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1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99"/>
        <bgColor indexed="64"/>
      </patternFill>
    </fill>
    <fill>
      <patternFill patternType="solid">
        <fgColor theme="8" tint="0.79998168889431442"/>
        <bgColor indexed="64"/>
      </patternFill>
    </fill>
  </fills>
  <borders count="51">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733">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3" borderId="0" xfId="0" applyFont="1" applyFill="1" applyBorder="1" applyAlignment="1">
      <alignment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2" xfId="0" applyFont="1" applyBorder="1" applyAlignment="1">
      <alignment horizontal="center" wrapText="1"/>
    </xf>
    <xf numFmtId="0" fontId="16"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 borderId="0" xfId="0" applyFont="1" applyFill="1" applyBorder="1" applyAlignment="1">
      <alignment vertical="center"/>
    </xf>
    <xf numFmtId="0" fontId="16" fillId="2" borderId="0" xfId="0" applyFont="1" applyFill="1" applyBorder="1" applyAlignment="1">
      <alignment vertical="top"/>
    </xf>
    <xf numFmtId="14" fontId="16" fillId="2" borderId="0" xfId="0" applyNumberFormat="1" applyFont="1" applyFill="1" applyBorder="1" applyAlignment="1">
      <alignment vertical="top"/>
    </xf>
    <xf numFmtId="0" fontId="14" fillId="0" borderId="0" xfId="0" applyFont="1" applyBorder="1" applyAlignment="1">
      <alignment vertical="top"/>
    </xf>
    <xf numFmtId="0" fontId="17" fillId="2" borderId="0" xfId="0" applyFont="1" applyFill="1" applyBorder="1" applyAlignment="1">
      <alignment vertical="center"/>
    </xf>
    <xf numFmtId="0" fontId="18" fillId="2" borderId="0" xfId="0" applyFont="1" applyFill="1" applyBorder="1" applyAlignment="1">
      <alignment vertical="center"/>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0" xfId="0" applyFont="1"/>
    <xf numFmtId="0" fontId="2" fillId="0" borderId="0" xfId="0" applyFont="1" applyAlignment="1">
      <alignment horizontal="center"/>
    </xf>
    <xf numFmtId="0" fontId="9" fillId="4" borderId="5" xfId="0" applyFont="1" applyFill="1" applyBorder="1" applyAlignment="1">
      <alignment vertical="top" wrapText="1"/>
    </xf>
    <xf numFmtId="0" fontId="4" fillId="4" borderId="5" xfId="0" applyFont="1" applyFill="1" applyBorder="1" applyAlignment="1">
      <alignment horizontal="center" vertical="top" wrapText="1"/>
    </xf>
    <xf numFmtId="0" fontId="9" fillId="4" borderId="6" xfId="0" applyFont="1" applyFill="1" applyBorder="1" applyAlignment="1">
      <alignment vertical="top" wrapText="1"/>
    </xf>
    <xf numFmtId="0" fontId="9" fillId="4" borderId="5" xfId="0" applyFont="1" applyFill="1" applyBorder="1" applyAlignment="1">
      <alignment horizontal="center" vertical="top" wrapText="1"/>
    </xf>
    <xf numFmtId="0" fontId="9" fillId="4" borderId="7" xfId="0" applyFont="1" applyFill="1" applyBorder="1" applyAlignment="1">
      <alignment vertical="top" wrapText="1"/>
    </xf>
    <xf numFmtId="0" fontId="4" fillId="4" borderId="7" xfId="0" applyFont="1" applyFill="1" applyBorder="1" applyAlignment="1">
      <alignment horizontal="center" vertical="top" wrapText="1"/>
    </xf>
    <xf numFmtId="0" fontId="9" fillId="4" borderId="8" xfId="0" applyFont="1" applyFill="1" applyBorder="1" applyAlignment="1">
      <alignment vertical="top" wrapText="1"/>
    </xf>
    <xf numFmtId="0" fontId="9" fillId="4" borderId="7" xfId="0" applyFont="1" applyFill="1" applyBorder="1" applyAlignment="1">
      <alignment horizontal="center" vertical="top" wrapText="1"/>
    </xf>
    <xf numFmtId="0" fontId="9" fillId="4" borderId="1" xfId="0" applyFont="1" applyFill="1" applyBorder="1" applyAlignment="1">
      <alignment vertical="top" wrapText="1"/>
    </xf>
    <xf numFmtId="0" fontId="4" fillId="4" borderId="1" xfId="0" applyFont="1" applyFill="1" applyBorder="1" applyAlignment="1">
      <alignment horizontal="center" vertical="top" wrapText="1"/>
    </xf>
    <xf numFmtId="0" fontId="9" fillId="4" borderId="9" xfId="0" applyFont="1" applyFill="1" applyBorder="1" applyAlignment="1">
      <alignment vertical="top" wrapText="1"/>
    </xf>
    <xf numFmtId="0" fontId="9" fillId="4" borderId="1" xfId="0" applyFont="1" applyFill="1" applyBorder="1" applyAlignment="1">
      <alignment horizontal="center" vertical="top" wrapText="1"/>
    </xf>
    <xf numFmtId="0" fontId="9" fillId="5" borderId="5" xfId="0" applyFont="1" applyFill="1" applyBorder="1" applyAlignment="1">
      <alignment vertical="top" wrapText="1"/>
    </xf>
    <xf numFmtId="0" fontId="4" fillId="5" borderId="5" xfId="0" applyFont="1" applyFill="1" applyBorder="1" applyAlignment="1">
      <alignment horizontal="center" vertical="top" wrapText="1"/>
    </xf>
    <xf numFmtId="0" fontId="9" fillId="5" borderId="10" xfId="0" applyFont="1" applyFill="1" applyBorder="1" applyAlignment="1">
      <alignment vertical="top" wrapText="1"/>
    </xf>
    <xf numFmtId="0" fontId="9" fillId="5" borderId="5" xfId="0" applyFont="1" applyFill="1" applyBorder="1" applyAlignment="1">
      <alignment horizontal="center" vertical="top" wrapText="1"/>
    </xf>
    <xf numFmtId="0" fontId="9" fillId="5" borderId="7" xfId="0" applyFont="1" applyFill="1" applyBorder="1" applyAlignment="1">
      <alignment vertical="top" wrapText="1"/>
    </xf>
    <xf numFmtId="0" fontId="4" fillId="5" borderId="7" xfId="0" applyFont="1" applyFill="1" applyBorder="1" applyAlignment="1">
      <alignment horizontal="center" vertical="top" wrapText="1"/>
    </xf>
    <xf numFmtId="0" fontId="9" fillId="5" borderId="8" xfId="0" applyFont="1" applyFill="1" applyBorder="1" applyAlignment="1">
      <alignment vertical="top" wrapText="1"/>
    </xf>
    <xf numFmtId="0" fontId="9" fillId="5" borderId="7" xfId="0" applyFont="1" applyFill="1" applyBorder="1" applyAlignment="1">
      <alignment horizontal="center" vertical="top" wrapText="1"/>
    </xf>
    <xf numFmtId="0" fontId="9" fillId="5" borderId="1" xfId="0" applyFont="1" applyFill="1" applyBorder="1" applyAlignment="1">
      <alignment vertical="top" wrapText="1"/>
    </xf>
    <xf numFmtId="0" fontId="4" fillId="5" borderId="1" xfId="0" applyFont="1" applyFill="1" applyBorder="1" applyAlignment="1">
      <alignment horizontal="center" vertical="top" wrapText="1"/>
    </xf>
    <xf numFmtId="0" fontId="9" fillId="5" borderId="9" xfId="0" applyFont="1" applyFill="1" applyBorder="1" applyAlignment="1">
      <alignment vertical="top" wrapText="1"/>
    </xf>
    <xf numFmtId="0" fontId="9" fillId="5" borderId="1" xfId="0" applyFont="1" applyFill="1" applyBorder="1" applyAlignment="1">
      <alignment horizontal="center" vertical="top" wrapText="1"/>
    </xf>
    <xf numFmtId="0" fontId="9" fillId="0" borderId="5" xfId="0" applyFont="1" applyBorder="1" applyAlignment="1">
      <alignment vertical="top" wrapText="1"/>
    </xf>
    <xf numFmtId="0" fontId="4" fillId="0" borderId="5" xfId="0" applyFont="1" applyBorder="1" applyAlignment="1">
      <alignment horizontal="center" vertical="top" wrapText="1"/>
    </xf>
    <xf numFmtId="0" fontId="9" fillId="0" borderId="10" xfId="0" applyFont="1" applyBorder="1" applyAlignment="1">
      <alignment vertical="top" wrapText="1"/>
    </xf>
    <xf numFmtId="0" fontId="9" fillId="0" borderId="5" xfId="0" applyFont="1" applyBorder="1" applyAlignment="1">
      <alignment horizontal="center" vertical="top" wrapText="1"/>
    </xf>
    <xf numFmtId="0" fontId="9" fillId="0" borderId="7" xfId="0" applyFont="1" applyBorder="1" applyAlignment="1">
      <alignment vertical="top" wrapText="1"/>
    </xf>
    <xf numFmtId="0" fontId="4" fillId="0" borderId="7" xfId="0" applyFont="1" applyBorder="1" applyAlignment="1">
      <alignment horizontal="center" vertical="top" wrapText="1"/>
    </xf>
    <xf numFmtId="0" fontId="9" fillId="0" borderId="8" xfId="0" applyFont="1" applyBorder="1" applyAlignment="1">
      <alignment vertical="top" wrapText="1"/>
    </xf>
    <xf numFmtId="0" fontId="9" fillId="0" borderId="7" xfId="0" applyFont="1" applyBorder="1" applyAlignment="1">
      <alignment horizontal="center" vertical="top" wrapText="1"/>
    </xf>
    <xf numFmtId="0" fontId="9" fillId="0" borderId="1" xfId="0" applyFont="1" applyBorder="1" applyAlignment="1">
      <alignment vertical="top" wrapText="1"/>
    </xf>
    <xf numFmtId="0" fontId="4" fillId="0" borderId="1" xfId="0" applyFont="1" applyBorder="1" applyAlignment="1">
      <alignment horizontal="center" vertical="top" wrapText="1"/>
    </xf>
    <xf numFmtId="0" fontId="9" fillId="0" borderId="9" xfId="0" applyFont="1" applyBorder="1" applyAlignment="1">
      <alignment vertical="top" wrapText="1"/>
    </xf>
    <xf numFmtId="0" fontId="9" fillId="0" borderId="1" xfId="0" applyFont="1" applyBorder="1" applyAlignment="1">
      <alignment horizontal="center" vertical="top" wrapText="1"/>
    </xf>
    <xf numFmtId="0" fontId="9" fillId="6" borderId="5" xfId="0" applyFont="1" applyFill="1" applyBorder="1" applyAlignment="1">
      <alignment vertical="top" wrapText="1"/>
    </xf>
    <xf numFmtId="0" fontId="4" fillId="6" borderId="5" xfId="0" applyFont="1" applyFill="1" applyBorder="1" applyAlignment="1">
      <alignment horizontal="center" vertical="top" wrapText="1"/>
    </xf>
    <xf numFmtId="0" fontId="9" fillId="6" borderId="10" xfId="0" applyFont="1" applyFill="1" applyBorder="1" applyAlignment="1">
      <alignment vertical="top" wrapText="1"/>
    </xf>
    <xf numFmtId="0" fontId="9" fillId="6" borderId="5" xfId="0" applyFont="1" applyFill="1" applyBorder="1" applyAlignment="1">
      <alignment horizontal="center" vertical="top" wrapText="1"/>
    </xf>
    <xf numFmtId="0" fontId="9" fillId="6" borderId="7" xfId="0" applyFont="1" applyFill="1" applyBorder="1" applyAlignment="1">
      <alignment vertical="top" wrapText="1"/>
    </xf>
    <xf numFmtId="0" fontId="4" fillId="6" borderId="7" xfId="0" applyFont="1" applyFill="1" applyBorder="1" applyAlignment="1">
      <alignment horizontal="center" vertical="top" wrapText="1"/>
    </xf>
    <xf numFmtId="0" fontId="9" fillId="6" borderId="8" xfId="0" applyFont="1" applyFill="1" applyBorder="1" applyAlignment="1">
      <alignment vertical="top" wrapText="1"/>
    </xf>
    <xf numFmtId="0" fontId="9" fillId="6" borderId="7" xfId="0" applyFont="1" applyFill="1" applyBorder="1" applyAlignment="1">
      <alignment horizontal="center" vertical="top" wrapText="1"/>
    </xf>
    <xf numFmtId="0" fontId="9" fillId="6" borderId="1" xfId="0" applyFont="1" applyFill="1" applyBorder="1" applyAlignment="1">
      <alignment vertical="top" wrapText="1"/>
    </xf>
    <xf numFmtId="0" fontId="4" fillId="6" borderId="1" xfId="0" applyFont="1" applyFill="1" applyBorder="1" applyAlignment="1">
      <alignment horizontal="center" vertical="top" wrapText="1"/>
    </xf>
    <xf numFmtId="0" fontId="9" fillId="6" borderId="9" xfId="0" applyFont="1" applyFill="1" applyBorder="1" applyAlignment="1">
      <alignment vertical="top" wrapText="1"/>
    </xf>
    <xf numFmtId="0" fontId="9" fillId="6" borderId="1" xfId="0" applyFont="1" applyFill="1" applyBorder="1" applyAlignment="1">
      <alignment horizontal="center" vertical="top" wrapText="1"/>
    </xf>
    <xf numFmtId="0" fontId="9" fillId="0" borderId="11" xfId="0" applyFont="1" applyBorder="1" applyAlignment="1">
      <alignment vertical="top" wrapText="1"/>
    </xf>
    <xf numFmtId="0" fontId="4" fillId="0" borderId="11" xfId="0" applyFont="1" applyBorder="1" applyAlignment="1">
      <alignment horizontal="center" vertical="top" wrapText="1"/>
    </xf>
    <xf numFmtId="0" fontId="9" fillId="0" borderId="11" xfId="0" applyFont="1" applyBorder="1" applyAlignment="1">
      <alignment horizontal="center" vertical="top" wrapText="1"/>
    </xf>
    <xf numFmtId="0" fontId="9" fillId="7" borderId="5" xfId="0" applyFont="1" applyFill="1" applyBorder="1" applyAlignment="1">
      <alignment vertical="top" wrapText="1"/>
    </xf>
    <xf numFmtId="0" fontId="4" fillId="7" borderId="5" xfId="0" applyFont="1" applyFill="1" applyBorder="1" applyAlignment="1">
      <alignment horizontal="center" vertical="top" wrapText="1"/>
    </xf>
    <xf numFmtId="0" fontId="9" fillId="7" borderId="10" xfId="0" applyFont="1" applyFill="1" applyBorder="1" applyAlignment="1">
      <alignment vertical="top" wrapText="1"/>
    </xf>
    <xf numFmtId="0" fontId="9" fillId="7" borderId="5" xfId="0" applyFont="1" applyFill="1" applyBorder="1" applyAlignment="1">
      <alignment horizontal="center" vertical="top" wrapText="1"/>
    </xf>
    <xf numFmtId="0" fontId="9" fillId="7" borderId="7" xfId="0" applyFont="1" applyFill="1" applyBorder="1" applyAlignment="1">
      <alignment vertical="top" wrapText="1"/>
    </xf>
    <xf numFmtId="0" fontId="4" fillId="7" borderId="7" xfId="0" applyFont="1" applyFill="1" applyBorder="1" applyAlignment="1">
      <alignment horizontal="center" vertical="top" wrapText="1"/>
    </xf>
    <xf numFmtId="0" fontId="9" fillId="7" borderId="8" xfId="0" applyFont="1" applyFill="1" applyBorder="1" applyAlignment="1">
      <alignment vertical="top" wrapText="1"/>
    </xf>
    <xf numFmtId="0" fontId="9" fillId="7" borderId="7" xfId="0" applyFont="1" applyFill="1" applyBorder="1" applyAlignment="1">
      <alignment horizontal="center" vertical="top" wrapText="1"/>
    </xf>
    <xf numFmtId="0" fontId="9" fillId="7" borderId="1" xfId="0" applyFont="1" applyFill="1" applyBorder="1" applyAlignment="1">
      <alignment vertical="top" wrapText="1"/>
    </xf>
    <xf numFmtId="0" fontId="4" fillId="7" borderId="1" xfId="0" applyFont="1" applyFill="1" applyBorder="1" applyAlignment="1">
      <alignment horizontal="center" vertical="top" wrapText="1"/>
    </xf>
    <xf numFmtId="0" fontId="9" fillId="7" borderId="9" xfId="0" applyFont="1" applyFill="1" applyBorder="1" applyAlignment="1">
      <alignment vertical="top" wrapText="1"/>
    </xf>
    <xf numFmtId="0" fontId="9" fillId="7" borderId="1" xfId="0" applyFont="1" applyFill="1" applyBorder="1" applyAlignment="1">
      <alignment horizontal="center" vertical="top" wrapText="1"/>
    </xf>
    <xf numFmtId="0" fontId="2" fillId="7" borderId="0" xfId="0" applyFont="1" applyFill="1" applyBorder="1" applyAlignment="1">
      <alignment vertical="top" wrapText="1"/>
    </xf>
    <xf numFmtId="0" fontId="7" fillId="8" borderId="0" xfId="0" applyFont="1" applyFill="1" applyBorder="1" applyAlignment="1">
      <alignment vertical="top" wrapText="1"/>
    </xf>
    <xf numFmtId="4" fontId="6" fillId="0" borderId="0" xfId="0" applyNumberFormat="1" applyFont="1" applyFill="1" applyBorder="1" applyAlignment="1">
      <alignment vertical="top" wrapText="1"/>
    </xf>
    <xf numFmtId="0" fontId="6" fillId="0" borderId="12" xfId="0" applyFont="1" applyFill="1" applyBorder="1" applyAlignment="1">
      <alignment vertical="top" wrapText="1"/>
    </xf>
    <xf numFmtId="0" fontId="2" fillId="0" borderId="13"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3" borderId="15" xfId="0" applyFont="1" applyFill="1" applyBorder="1" applyAlignment="1">
      <alignment horizontal="center" vertical="top" wrapText="1"/>
    </xf>
    <xf numFmtId="0" fontId="4" fillId="3" borderId="15" xfId="0" applyFont="1" applyFill="1" applyBorder="1" applyAlignment="1">
      <alignment vertical="top" wrapText="1"/>
    </xf>
    <xf numFmtId="0" fontId="4" fillId="3" borderId="16" xfId="0" applyFont="1" applyFill="1" applyBorder="1" applyAlignment="1">
      <alignment vertical="top" wrapText="1"/>
    </xf>
    <xf numFmtId="0" fontId="2" fillId="0" borderId="17" xfId="0" applyFont="1" applyFill="1" applyBorder="1" applyAlignment="1">
      <alignment horizontal="center" vertical="top" wrapText="1"/>
    </xf>
    <xf numFmtId="0" fontId="20" fillId="0" borderId="17" xfId="0" applyFont="1" applyFill="1" applyBorder="1" applyAlignment="1">
      <alignment horizontal="center" vertical="top" wrapText="1"/>
    </xf>
    <xf numFmtId="0" fontId="4" fillId="0" borderId="12" xfId="0" applyFont="1" applyFill="1" applyBorder="1" applyAlignment="1">
      <alignment horizontal="left" vertical="top" wrapText="1"/>
    </xf>
    <xf numFmtId="0" fontId="5" fillId="0" borderId="18" xfId="0" applyFont="1" applyBorder="1" applyAlignment="1">
      <alignment horizontal="center" vertical="top" wrapText="1"/>
    </xf>
    <xf numFmtId="0" fontId="6" fillId="0" borderId="19" xfId="0" applyFont="1" applyBorder="1" applyAlignment="1">
      <alignment vertical="top" wrapText="1"/>
    </xf>
    <xf numFmtId="0" fontId="6" fillId="0" borderId="19" xfId="0" applyFont="1" applyFill="1" applyBorder="1" applyAlignment="1">
      <alignment vertical="top" wrapText="1"/>
    </xf>
    <xf numFmtId="0" fontId="6" fillId="3" borderId="15" xfId="0" applyFont="1" applyFill="1" applyBorder="1" applyAlignment="1">
      <alignment horizontal="center" vertical="top" wrapText="1"/>
    </xf>
    <xf numFmtId="0" fontId="6" fillId="3" borderId="15" xfId="0" applyFont="1" applyFill="1" applyBorder="1" applyAlignment="1">
      <alignment vertical="top" wrapText="1"/>
    </xf>
    <xf numFmtId="0" fontId="6" fillId="3" borderId="16" xfId="0" applyFont="1" applyFill="1" applyBorder="1" applyAlignment="1">
      <alignment vertical="top" wrapText="1"/>
    </xf>
    <xf numFmtId="0" fontId="21" fillId="0" borderId="0" xfId="0" applyFont="1" applyFill="1" applyBorder="1" applyAlignment="1">
      <alignment horizontal="center" vertical="top" wrapText="1"/>
    </xf>
    <xf numFmtId="0" fontId="5" fillId="0" borderId="12" xfId="0" applyFont="1" applyBorder="1" applyAlignment="1">
      <alignment horizontal="center" vertical="top" wrapText="1"/>
    </xf>
    <xf numFmtId="0" fontId="21" fillId="0" borderId="13" xfId="0" applyFont="1" applyFill="1" applyBorder="1" applyAlignment="1">
      <alignment horizontal="center" vertical="top" wrapText="1"/>
    </xf>
    <xf numFmtId="0" fontId="4" fillId="0" borderId="19" xfId="0" applyFont="1" applyFill="1" applyBorder="1" applyAlignment="1">
      <alignment vertical="top" wrapText="1"/>
    </xf>
    <xf numFmtId="0" fontId="2" fillId="0" borderId="20" xfId="0" applyFont="1" applyFill="1" applyBorder="1" applyAlignment="1">
      <alignment horizontal="center" vertical="top" wrapText="1"/>
    </xf>
    <xf numFmtId="0" fontId="7" fillId="9" borderId="19" xfId="0" applyFont="1" applyFill="1" applyBorder="1" applyAlignment="1">
      <alignment vertical="top" wrapText="1"/>
    </xf>
    <xf numFmtId="0" fontId="3" fillId="0" borderId="19" xfId="0" applyFont="1" applyBorder="1" applyAlignment="1">
      <alignment vertical="top" wrapText="1"/>
    </xf>
    <xf numFmtId="0" fontId="3" fillId="0" borderId="19" xfId="0" applyFont="1" applyFill="1" applyBorder="1" applyAlignment="1">
      <alignment vertical="top" wrapText="1"/>
    </xf>
    <xf numFmtId="0" fontId="0" fillId="0" borderId="19" xfId="0" applyBorder="1" applyAlignment="1">
      <alignment wrapText="1"/>
    </xf>
    <xf numFmtId="0" fontId="6" fillId="0" borderId="12" xfId="0" applyFont="1" applyBorder="1" applyAlignment="1">
      <alignment vertical="top" wrapText="1"/>
    </xf>
    <xf numFmtId="0" fontId="6" fillId="0" borderId="18" xfId="0" applyFont="1" applyFill="1" applyBorder="1" applyAlignment="1">
      <alignment vertical="top" wrapText="1"/>
    </xf>
    <xf numFmtId="0" fontId="25" fillId="0" borderId="10" xfId="0" applyFont="1" applyBorder="1" applyAlignment="1">
      <alignment vertical="top" wrapText="1"/>
    </xf>
    <xf numFmtId="0" fontId="26" fillId="0" borderId="7" xfId="0" applyFont="1" applyBorder="1" applyAlignment="1">
      <alignment horizontal="center" vertical="top" wrapText="1"/>
    </xf>
    <xf numFmtId="0" fontId="27" fillId="0" borderId="0" xfId="0" applyFont="1"/>
    <xf numFmtId="0" fontId="27" fillId="0" borderId="0" xfId="0" applyFont="1" applyBorder="1" applyAlignment="1">
      <alignment vertical="top"/>
    </xf>
    <xf numFmtId="0" fontId="29" fillId="6" borderId="5" xfId="0" applyFont="1" applyFill="1" applyBorder="1" applyAlignment="1">
      <alignment vertical="top" wrapText="1"/>
    </xf>
    <xf numFmtId="0" fontId="29" fillId="6" borderId="7" xfId="0" applyFont="1" applyFill="1" applyBorder="1" applyAlignment="1">
      <alignment horizontal="center" vertical="top" wrapText="1"/>
    </xf>
    <xf numFmtId="0" fontId="32" fillId="6" borderId="5" xfId="0" applyFont="1" applyFill="1" applyBorder="1" applyAlignment="1">
      <alignment vertical="top" wrapText="1"/>
    </xf>
    <xf numFmtId="0" fontId="32" fillId="6" borderId="8" xfId="0" applyFont="1" applyFill="1" applyBorder="1" applyAlignment="1">
      <alignment vertical="top" wrapText="1"/>
    </xf>
    <xf numFmtId="0" fontId="32" fillId="6" borderId="5" xfId="0" applyFont="1" applyFill="1" applyBorder="1" applyAlignment="1">
      <alignment horizontal="center" vertical="top" wrapText="1"/>
    </xf>
    <xf numFmtId="0" fontId="32" fillId="6" borderId="7" xfId="0" applyFont="1" applyFill="1" applyBorder="1" applyAlignment="1">
      <alignment horizontal="center" vertical="top" wrapText="1"/>
    </xf>
    <xf numFmtId="0" fontId="32" fillId="6" borderId="7" xfId="0" applyFont="1" applyFill="1" applyBorder="1" applyAlignment="1">
      <alignment vertical="top" wrapText="1"/>
    </xf>
    <xf numFmtId="0" fontId="14" fillId="0" borderId="0" xfId="0" applyFont="1"/>
    <xf numFmtId="0" fontId="29" fillId="6" borderId="7" xfId="0" applyFont="1" applyFill="1" applyBorder="1" applyAlignment="1">
      <alignment vertical="top" wrapText="1"/>
    </xf>
    <xf numFmtId="0" fontId="29" fillId="6" borderId="1" xfId="0" applyFont="1" applyFill="1" applyBorder="1" applyAlignment="1">
      <alignment vertical="top" wrapText="1"/>
    </xf>
    <xf numFmtId="0" fontId="29" fillId="6" borderId="1" xfId="0" applyFont="1" applyFill="1" applyBorder="1" applyAlignment="1">
      <alignment horizontal="center" vertical="top" wrapText="1"/>
    </xf>
    <xf numFmtId="0" fontId="32" fillId="6" borderId="1" xfId="0" applyFont="1" applyFill="1" applyBorder="1" applyAlignment="1">
      <alignment vertical="top" wrapText="1"/>
    </xf>
    <xf numFmtId="0" fontId="32" fillId="6" borderId="9" xfId="0" applyFont="1" applyFill="1" applyBorder="1" applyAlignment="1">
      <alignment vertical="top" wrapText="1"/>
    </xf>
    <xf numFmtId="0" fontId="32" fillId="6" borderId="1" xfId="0" applyFont="1" applyFill="1" applyBorder="1" applyAlignment="1">
      <alignment horizontal="center" vertical="top" wrapText="1"/>
    </xf>
    <xf numFmtId="0" fontId="31" fillId="0" borderId="0" xfId="0" applyFont="1" applyFill="1"/>
    <xf numFmtId="0" fontId="31" fillId="0" borderId="0" xfId="0" applyFont="1" applyFill="1" applyBorder="1" applyAlignment="1">
      <alignment vertical="top"/>
    </xf>
    <xf numFmtId="0" fontId="28" fillId="0" borderId="8" xfId="0" applyFont="1" applyFill="1" applyBorder="1" applyAlignment="1">
      <alignment vertical="top" wrapText="1"/>
    </xf>
    <xf numFmtId="0" fontId="28" fillId="3" borderId="5" xfId="0" applyFont="1" applyFill="1" applyBorder="1" applyAlignment="1">
      <alignment vertical="top" wrapText="1"/>
    </xf>
    <xf numFmtId="0" fontId="30" fillId="3" borderId="5" xfId="0" applyFont="1" applyFill="1" applyBorder="1" applyAlignment="1">
      <alignment horizontal="center" vertical="top" wrapText="1"/>
    </xf>
    <xf numFmtId="0" fontId="28" fillId="3" borderId="10" xfId="0" applyFont="1" applyFill="1" applyBorder="1" applyAlignment="1">
      <alignment vertical="top" wrapText="1"/>
    </xf>
    <xf numFmtId="0" fontId="28" fillId="3" borderId="5" xfId="0" applyFont="1" applyFill="1" applyBorder="1" applyAlignment="1">
      <alignment horizontal="center" vertical="top" wrapText="1"/>
    </xf>
    <xf numFmtId="0" fontId="28" fillId="3" borderId="7" xfId="0" applyFont="1" applyFill="1" applyBorder="1" applyAlignment="1">
      <alignment vertical="top" wrapText="1"/>
    </xf>
    <xf numFmtId="0" fontId="30" fillId="3" borderId="7" xfId="0" applyFont="1" applyFill="1" applyBorder="1" applyAlignment="1">
      <alignment horizontal="center" vertical="top" wrapText="1"/>
    </xf>
    <xf numFmtId="0" fontId="28" fillId="3" borderId="8" xfId="0" applyFont="1" applyFill="1" applyBorder="1" applyAlignment="1">
      <alignment vertical="top" wrapText="1"/>
    </xf>
    <xf numFmtId="0" fontId="28" fillId="3" borderId="7" xfId="0" applyFont="1" applyFill="1" applyBorder="1" applyAlignment="1">
      <alignment horizontal="center" vertical="top" wrapText="1"/>
    </xf>
    <xf numFmtId="0" fontId="28" fillId="3" borderId="1" xfId="0" applyFont="1" applyFill="1" applyBorder="1" applyAlignment="1">
      <alignment vertical="top" wrapText="1"/>
    </xf>
    <xf numFmtId="0" fontId="30" fillId="3" borderId="1" xfId="0" applyFont="1" applyFill="1" applyBorder="1" applyAlignment="1">
      <alignment horizontal="center" vertical="top" wrapText="1"/>
    </xf>
    <xf numFmtId="0" fontId="28" fillId="3" borderId="9" xfId="0" applyFont="1" applyFill="1" applyBorder="1" applyAlignment="1">
      <alignment vertical="top" wrapText="1"/>
    </xf>
    <xf numFmtId="0" fontId="28" fillId="3" borderId="1" xfId="0" applyFont="1" applyFill="1" applyBorder="1" applyAlignment="1">
      <alignment horizontal="center" vertical="top" wrapText="1"/>
    </xf>
    <xf numFmtId="0" fontId="25" fillId="6" borderId="11" xfId="0" applyFont="1" applyFill="1" applyBorder="1" applyAlignment="1">
      <alignment vertical="top" wrapText="1"/>
    </xf>
    <xf numFmtId="0" fontId="25" fillId="6" borderId="9" xfId="0" applyFont="1" applyFill="1" applyBorder="1" applyAlignment="1">
      <alignment vertical="top" wrapText="1"/>
    </xf>
    <xf numFmtId="0" fontId="33" fillId="6" borderId="11" xfId="0" applyFont="1" applyFill="1" applyBorder="1" applyAlignment="1">
      <alignment horizontal="center" vertical="top" wrapText="1"/>
    </xf>
    <xf numFmtId="0" fontId="25" fillId="6" borderId="11" xfId="0" applyFont="1" applyFill="1" applyBorder="1" applyAlignment="1">
      <alignment horizontal="center" vertical="top" wrapText="1"/>
    </xf>
    <xf numFmtId="0" fontId="9" fillId="6" borderId="11" xfId="0" applyFont="1" applyFill="1" applyBorder="1" applyAlignment="1">
      <alignment vertical="top" wrapText="1"/>
    </xf>
    <xf numFmtId="0" fontId="30" fillId="3" borderId="11" xfId="0" applyFont="1" applyFill="1" applyBorder="1" applyAlignment="1">
      <alignment horizontal="center" vertical="top" wrapText="1"/>
    </xf>
    <xf numFmtId="0" fontId="28" fillId="3" borderId="11" xfId="0" applyFont="1" applyFill="1" applyBorder="1" applyAlignment="1">
      <alignment vertical="top" wrapText="1"/>
    </xf>
    <xf numFmtId="0" fontId="28" fillId="3" borderId="11" xfId="0" applyFont="1" applyFill="1" applyBorder="1" applyAlignment="1">
      <alignment horizontal="center" vertical="top" wrapText="1"/>
    </xf>
    <xf numFmtId="0" fontId="29" fillId="6" borderId="11" xfId="0" applyFont="1" applyFill="1" applyBorder="1" applyAlignment="1">
      <alignment vertical="top" wrapText="1"/>
    </xf>
    <xf numFmtId="0" fontId="34" fillId="0" borderId="8" xfId="0" applyFont="1" applyBorder="1" applyAlignment="1">
      <alignment vertical="top" wrapText="1"/>
    </xf>
    <xf numFmtId="0" fontId="1" fillId="0" borderId="0" xfId="0" applyFont="1"/>
    <xf numFmtId="0" fontId="1" fillId="0" borderId="0" xfId="0" applyFont="1" applyBorder="1" applyAlignment="1">
      <alignment vertical="top"/>
    </xf>
    <xf numFmtId="0" fontId="6" fillId="0" borderId="8" xfId="0" applyFont="1" applyBorder="1" applyAlignment="1">
      <alignment vertical="top" wrapText="1"/>
    </xf>
    <xf numFmtId="0" fontId="3" fillId="7" borderId="0" xfId="0" applyFont="1" applyFill="1"/>
    <xf numFmtId="0" fontId="6" fillId="6" borderId="11" xfId="0" applyFont="1" applyFill="1" applyBorder="1" applyAlignment="1">
      <alignment vertical="top" wrapText="1"/>
    </xf>
    <xf numFmtId="0" fontId="4" fillId="6" borderId="11" xfId="0" applyFont="1" applyFill="1" applyBorder="1" applyAlignment="1">
      <alignment horizontal="center" vertical="top" wrapText="1"/>
    </xf>
    <xf numFmtId="0" fontId="6" fillId="6" borderId="9" xfId="0" applyFont="1" applyFill="1" applyBorder="1" applyAlignment="1">
      <alignment vertical="top" wrapText="1"/>
    </xf>
    <xf numFmtId="0" fontId="6" fillId="6" borderId="11" xfId="0" applyFont="1" applyFill="1" applyBorder="1" applyAlignment="1">
      <alignment horizontal="center" vertical="top" wrapText="1"/>
    </xf>
    <xf numFmtId="0" fontId="6" fillId="6" borderId="5" xfId="0" applyFont="1" applyFill="1" applyBorder="1" applyAlignment="1">
      <alignment vertical="top" wrapText="1"/>
    </xf>
    <xf numFmtId="0" fontId="6" fillId="6" borderId="8" xfId="0" applyFont="1" applyFill="1" applyBorder="1" applyAlignment="1">
      <alignment vertical="top" wrapText="1"/>
    </xf>
    <xf numFmtId="0" fontId="6" fillId="6" borderId="5" xfId="0" applyFont="1" applyFill="1" applyBorder="1" applyAlignment="1">
      <alignment horizontal="center" vertical="top" wrapText="1"/>
    </xf>
    <xf numFmtId="0" fontId="6" fillId="6" borderId="7" xfId="0" applyFont="1" applyFill="1" applyBorder="1" applyAlignment="1">
      <alignment horizontal="center" vertical="top" wrapText="1"/>
    </xf>
    <xf numFmtId="0" fontId="6" fillId="6" borderId="7" xfId="0" applyFont="1" applyFill="1" applyBorder="1" applyAlignment="1">
      <alignment vertical="top" wrapText="1"/>
    </xf>
    <xf numFmtId="0" fontId="6" fillId="6" borderId="1" xfId="0" applyFont="1" applyFill="1" applyBorder="1" applyAlignment="1">
      <alignment vertical="top" wrapText="1"/>
    </xf>
    <xf numFmtId="0" fontId="6" fillId="6" borderId="1" xfId="0" applyFont="1" applyFill="1" applyBorder="1" applyAlignment="1">
      <alignment horizontal="center" vertical="top" wrapText="1"/>
    </xf>
    <xf numFmtId="0" fontId="28" fillId="4" borderId="8" xfId="0" applyFont="1" applyFill="1" applyBorder="1" applyAlignment="1">
      <alignment vertical="top" wrapText="1"/>
    </xf>
    <xf numFmtId="0" fontId="6" fillId="6" borderId="5" xfId="0" applyFont="1" applyFill="1" applyBorder="1" applyAlignment="1">
      <alignment horizontal="left" vertical="top" wrapText="1"/>
    </xf>
    <xf numFmtId="0" fontId="6" fillId="6" borderId="7" xfId="0" applyFont="1" applyFill="1" applyBorder="1" applyAlignment="1">
      <alignment horizontal="left" vertical="top" wrapText="1"/>
    </xf>
    <xf numFmtId="0" fontId="28" fillId="4" borderId="5" xfId="0" applyFont="1" applyFill="1" applyBorder="1" applyAlignment="1">
      <alignment vertical="top" wrapText="1"/>
    </xf>
    <xf numFmtId="0" fontId="30" fillId="4" borderId="5" xfId="0" applyFont="1" applyFill="1" applyBorder="1" applyAlignment="1">
      <alignment horizontal="center" vertical="top" wrapText="1"/>
    </xf>
    <xf numFmtId="0" fontId="28" fillId="4" borderId="6" xfId="0" applyFont="1" applyFill="1" applyBorder="1" applyAlignment="1">
      <alignment vertical="top" wrapText="1"/>
    </xf>
    <xf numFmtId="0" fontId="28" fillId="4" borderId="5" xfId="0" applyFont="1" applyFill="1" applyBorder="1" applyAlignment="1">
      <alignment horizontal="center" vertical="top" wrapText="1"/>
    </xf>
    <xf numFmtId="0" fontId="28" fillId="4" borderId="7" xfId="0" applyFont="1" applyFill="1" applyBorder="1" applyAlignment="1">
      <alignment vertical="top" wrapText="1"/>
    </xf>
    <xf numFmtId="0" fontId="30" fillId="4" borderId="7" xfId="0" applyFont="1" applyFill="1" applyBorder="1" applyAlignment="1">
      <alignment horizontal="center" vertical="top" wrapText="1"/>
    </xf>
    <xf numFmtId="0" fontId="28" fillId="4" borderId="7" xfId="0" applyFont="1" applyFill="1" applyBorder="1" applyAlignment="1">
      <alignment horizontal="center" vertical="top" wrapText="1"/>
    </xf>
    <xf numFmtId="0" fontId="28" fillId="4" borderId="1" xfId="0" applyFont="1" applyFill="1" applyBorder="1" applyAlignment="1">
      <alignment vertical="top" wrapText="1"/>
    </xf>
    <xf numFmtId="0" fontId="30" fillId="4" borderId="1" xfId="0" applyFont="1" applyFill="1" applyBorder="1" applyAlignment="1">
      <alignment horizontal="center" vertical="top" wrapText="1"/>
    </xf>
    <xf numFmtId="0" fontId="28" fillId="4" borderId="9" xfId="0" applyFont="1" applyFill="1" applyBorder="1" applyAlignment="1">
      <alignment vertical="top" wrapText="1"/>
    </xf>
    <xf numFmtId="0" fontId="28" fillId="4" borderId="1" xfId="0" applyFont="1" applyFill="1" applyBorder="1" applyAlignment="1">
      <alignment horizontal="center" vertical="top" wrapText="1"/>
    </xf>
    <xf numFmtId="0" fontId="35" fillId="10" borderId="0" xfId="0" applyFont="1" applyFill="1"/>
    <xf numFmtId="0" fontId="37" fillId="10" borderId="21" xfId="0" applyFont="1" applyFill="1" applyBorder="1" applyAlignment="1">
      <alignment vertical="top" wrapText="1"/>
    </xf>
    <xf numFmtId="0" fontId="37" fillId="0" borderId="0" xfId="0" applyFont="1" applyFill="1" applyBorder="1" applyAlignment="1">
      <alignment vertical="top" wrapText="1"/>
    </xf>
    <xf numFmtId="0" fontId="37" fillId="10" borderId="7" xfId="0" applyFont="1" applyFill="1" applyBorder="1" applyAlignment="1">
      <alignment vertical="top" wrapText="1"/>
    </xf>
    <xf numFmtId="0" fontId="37" fillId="10" borderId="1" xfId="0" applyFont="1" applyFill="1" applyBorder="1" applyAlignment="1">
      <alignment horizontal="center" vertical="top" wrapText="1"/>
    </xf>
    <xf numFmtId="0" fontId="37" fillId="10" borderId="22" xfId="0" applyFont="1" applyFill="1" applyBorder="1" applyAlignment="1">
      <alignment horizontal="left" vertical="top" wrapText="1"/>
    </xf>
    <xf numFmtId="0" fontId="37" fillId="10" borderId="11" xfId="0" applyFont="1" applyFill="1" applyBorder="1" applyAlignment="1">
      <alignment horizontal="left" vertical="top" wrapText="1"/>
    </xf>
    <xf numFmtId="0" fontId="37" fillId="10" borderId="11" xfId="0" applyFont="1" applyFill="1" applyBorder="1" applyAlignment="1">
      <alignment vertical="top" wrapText="1"/>
    </xf>
    <xf numFmtId="0" fontId="37" fillId="10" borderId="23" xfId="0" applyFont="1" applyFill="1" applyBorder="1" applyAlignment="1">
      <alignment horizontal="center" vertical="top" wrapText="1"/>
    </xf>
    <xf numFmtId="0" fontId="37" fillId="10" borderId="11" xfId="0" applyFont="1" applyFill="1" applyBorder="1" applyAlignment="1">
      <alignment horizontal="center" vertical="top" wrapText="1"/>
    </xf>
    <xf numFmtId="0" fontId="9" fillId="6" borderId="5" xfId="0" applyFont="1" applyFill="1" applyBorder="1" applyAlignment="1">
      <alignment horizontal="left" vertical="top" wrapText="1"/>
    </xf>
    <xf numFmtId="0" fontId="28" fillId="5" borderId="5" xfId="0" applyFont="1" applyFill="1" applyBorder="1" applyAlignment="1">
      <alignment vertical="top" wrapText="1"/>
    </xf>
    <xf numFmtId="0" fontId="30" fillId="5" borderId="5" xfId="0" applyFont="1" applyFill="1" applyBorder="1" applyAlignment="1">
      <alignment horizontal="center" vertical="top" wrapText="1"/>
    </xf>
    <xf numFmtId="0" fontId="28" fillId="5" borderId="10" xfId="0" applyFont="1" applyFill="1" applyBorder="1" applyAlignment="1">
      <alignment vertical="top" wrapText="1"/>
    </xf>
    <xf numFmtId="0" fontId="28" fillId="5" borderId="5" xfId="0" applyFont="1" applyFill="1" applyBorder="1" applyAlignment="1">
      <alignment horizontal="center" vertical="top" wrapText="1"/>
    </xf>
    <xf numFmtId="0" fontId="31" fillId="0" borderId="0" xfId="0" applyFont="1" applyBorder="1" applyAlignment="1">
      <alignment vertical="top"/>
    </xf>
    <xf numFmtId="0" fontId="28" fillId="5" borderId="7" xfId="0" applyFont="1" applyFill="1" applyBorder="1" applyAlignment="1">
      <alignment vertical="top" wrapText="1"/>
    </xf>
    <xf numFmtId="0" fontId="30" fillId="5" borderId="7" xfId="0" applyFont="1" applyFill="1" applyBorder="1" applyAlignment="1">
      <alignment horizontal="center" vertical="top" wrapText="1"/>
    </xf>
    <xf numFmtId="0" fontId="28" fillId="5" borderId="8" xfId="0" applyFont="1" applyFill="1" applyBorder="1" applyAlignment="1">
      <alignment vertical="top" wrapText="1"/>
    </xf>
    <xf numFmtId="0" fontId="28" fillId="5" borderId="7" xfId="0" applyFont="1" applyFill="1" applyBorder="1" applyAlignment="1">
      <alignment horizontal="center" vertical="top" wrapText="1"/>
    </xf>
    <xf numFmtId="0" fontId="28" fillId="5" borderId="1" xfId="0" applyFont="1" applyFill="1" applyBorder="1" applyAlignment="1">
      <alignment vertical="top" wrapText="1"/>
    </xf>
    <xf numFmtId="0" fontId="30" fillId="5" borderId="1" xfId="0" applyFont="1" applyFill="1" applyBorder="1" applyAlignment="1">
      <alignment horizontal="center" vertical="top" wrapText="1"/>
    </xf>
    <xf numFmtId="0" fontId="28" fillId="5" borderId="9" xfId="0" applyFont="1" applyFill="1" applyBorder="1" applyAlignment="1">
      <alignment vertical="top" wrapText="1"/>
    </xf>
    <xf numFmtId="0" fontId="28" fillId="5" borderId="1" xfId="0" applyFont="1" applyFill="1" applyBorder="1" applyAlignment="1">
      <alignment horizontal="center" vertical="top" wrapText="1"/>
    </xf>
    <xf numFmtId="0" fontId="35" fillId="11" borderId="5" xfId="0" applyFont="1" applyFill="1" applyBorder="1" applyAlignment="1">
      <alignment vertical="top" wrapText="1"/>
    </xf>
    <xf numFmtId="0" fontId="35" fillId="0" borderId="0" xfId="0" applyFont="1"/>
    <xf numFmtId="0" fontId="35" fillId="0" borderId="0" xfId="0" applyFont="1" applyBorder="1" applyAlignment="1">
      <alignment vertical="top"/>
    </xf>
    <xf numFmtId="0" fontId="35" fillId="11" borderId="7" xfId="0" applyFont="1" applyFill="1" applyBorder="1" applyAlignment="1">
      <alignment vertical="top" wrapText="1"/>
    </xf>
    <xf numFmtId="0" fontId="35" fillId="11" borderId="2" xfId="0" applyFont="1" applyFill="1" applyBorder="1" applyAlignment="1">
      <alignment vertical="top" wrapText="1"/>
    </xf>
    <xf numFmtId="0" fontId="37" fillId="11" borderId="1" xfId="0" applyFont="1" applyFill="1" applyBorder="1" applyAlignment="1">
      <alignment horizontal="center" vertical="top" wrapText="1"/>
    </xf>
    <xf numFmtId="0" fontId="35" fillId="11" borderId="24" xfId="0" applyFont="1" applyFill="1" applyBorder="1" applyAlignment="1">
      <alignment horizontal="left" vertical="top" wrapText="1"/>
    </xf>
    <xf numFmtId="0" fontId="37" fillId="11" borderId="25" xfId="0" applyFont="1" applyFill="1" applyBorder="1" applyAlignment="1">
      <alignment horizontal="left" vertical="top" wrapText="1"/>
    </xf>
    <xf numFmtId="0" fontId="35" fillId="11" borderId="25" xfId="0" applyFont="1" applyFill="1" applyBorder="1" applyAlignment="1">
      <alignment horizontal="left" vertical="top" wrapText="1"/>
    </xf>
    <xf numFmtId="0" fontId="35" fillId="11" borderId="25" xfId="0" applyFont="1" applyFill="1" applyBorder="1" applyAlignment="1">
      <alignment vertical="top" wrapText="1"/>
    </xf>
    <xf numFmtId="0" fontId="35" fillId="10" borderId="11" xfId="0" applyFont="1" applyFill="1" applyBorder="1" applyAlignment="1">
      <alignment horizontal="left" vertical="top" wrapText="1"/>
    </xf>
    <xf numFmtId="0" fontId="35" fillId="11" borderId="23" xfId="0" applyFont="1" applyFill="1" applyBorder="1" applyAlignment="1">
      <alignment vertical="top" wrapText="1"/>
    </xf>
    <xf numFmtId="0" fontId="35" fillId="11" borderId="26" xfId="0" applyFont="1" applyFill="1" applyBorder="1" applyAlignment="1">
      <alignment vertical="top" wrapText="1"/>
    </xf>
    <xf numFmtId="0" fontId="10" fillId="0" borderId="0" xfId="0" applyFont="1" applyBorder="1" applyAlignment="1">
      <alignment horizontal="left" vertical="top"/>
    </xf>
    <xf numFmtId="0" fontId="13" fillId="0" borderId="0" xfId="0" applyFont="1" applyBorder="1" applyAlignment="1">
      <alignment horizontal="left" vertical="top"/>
    </xf>
    <xf numFmtId="0" fontId="11" fillId="0" borderId="0" xfId="0" applyFont="1" applyBorder="1" applyAlignment="1">
      <alignment horizontal="left" vertical="top"/>
    </xf>
    <xf numFmtId="0" fontId="12" fillId="0" borderId="0" xfId="0" applyFont="1" applyBorder="1" applyAlignment="1">
      <alignment horizontal="left" vertical="top"/>
    </xf>
    <xf numFmtId="0" fontId="15" fillId="0" borderId="0" xfId="0" applyFont="1" applyBorder="1" applyAlignment="1">
      <alignment horizontal="left" vertical="top"/>
    </xf>
    <xf numFmtId="0" fontId="2" fillId="0" borderId="0" xfId="0" applyFont="1" applyAlignment="1">
      <alignment horizontal="left"/>
    </xf>
    <xf numFmtId="0" fontId="28" fillId="4" borderId="5" xfId="0" applyFont="1" applyFill="1" applyBorder="1" applyAlignment="1">
      <alignment horizontal="left" vertical="top" wrapText="1"/>
    </xf>
    <xf numFmtId="0" fontId="28" fillId="4" borderId="7" xfId="0" applyFont="1" applyFill="1" applyBorder="1" applyAlignment="1">
      <alignment horizontal="left" vertical="top" wrapText="1"/>
    </xf>
    <xf numFmtId="0" fontId="28" fillId="4" borderId="1" xfId="0" applyFont="1" applyFill="1" applyBorder="1" applyAlignment="1">
      <alignment horizontal="left" vertical="top" wrapText="1"/>
    </xf>
    <xf numFmtId="0" fontId="28" fillId="5" borderId="5" xfId="0" applyFont="1" applyFill="1" applyBorder="1" applyAlignment="1">
      <alignment horizontal="left" vertical="top" wrapText="1"/>
    </xf>
    <xf numFmtId="0" fontId="28" fillId="5" borderId="7" xfId="0" applyFont="1" applyFill="1" applyBorder="1" applyAlignment="1">
      <alignment horizontal="left" vertical="top" wrapText="1"/>
    </xf>
    <xf numFmtId="0" fontId="28" fillId="5" borderId="1" xfId="0" applyFont="1" applyFill="1" applyBorder="1" applyAlignment="1">
      <alignment horizontal="left" vertical="top" wrapText="1"/>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9" fillId="0" borderId="1" xfId="0" applyFont="1" applyBorder="1" applyAlignment="1">
      <alignment horizontal="left" vertical="top" wrapText="1"/>
    </xf>
    <xf numFmtId="0" fontId="9" fillId="6" borderId="7" xfId="0" applyFont="1" applyFill="1" applyBorder="1" applyAlignment="1">
      <alignment horizontal="left" vertical="top" wrapText="1"/>
    </xf>
    <xf numFmtId="0" fontId="9" fillId="6" borderId="1" xfId="0" applyFont="1" applyFill="1" applyBorder="1" applyAlignment="1">
      <alignment horizontal="left" vertical="top" wrapText="1"/>
    </xf>
    <xf numFmtId="0" fontId="6" fillId="6" borderId="11" xfId="0" applyFont="1" applyFill="1" applyBorder="1" applyAlignment="1">
      <alignment horizontal="left" vertical="top" wrapText="1"/>
    </xf>
    <xf numFmtId="0" fontId="6" fillId="6" borderId="1" xfId="0" applyFont="1" applyFill="1" applyBorder="1" applyAlignment="1">
      <alignment horizontal="left" vertical="top" wrapText="1"/>
    </xf>
    <xf numFmtId="0" fontId="9" fillId="7" borderId="5" xfId="0" applyFont="1" applyFill="1" applyBorder="1" applyAlignment="1">
      <alignment horizontal="left" vertical="top" wrapText="1"/>
    </xf>
    <xf numFmtId="0" fontId="9" fillId="7" borderId="7" xfId="0" applyFont="1" applyFill="1" applyBorder="1" applyAlignment="1">
      <alignment horizontal="left" vertical="top" wrapText="1"/>
    </xf>
    <xf numFmtId="0" fontId="9" fillId="7" borderId="1" xfId="0" applyFont="1" applyFill="1" applyBorder="1" applyAlignment="1">
      <alignment horizontal="left" vertical="top" wrapText="1"/>
    </xf>
    <xf numFmtId="0" fontId="9" fillId="0" borderId="11" xfId="0" applyFont="1" applyBorder="1" applyAlignment="1">
      <alignment horizontal="left" vertical="top" wrapText="1"/>
    </xf>
    <xf numFmtId="0" fontId="37" fillId="11" borderId="27" xfId="0" applyFont="1" applyFill="1" applyBorder="1" applyAlignment="1">
      <alignment horizontal="left" vertical="top" wrapText="1"/>
    </xf>
    <xf numFmtId="0" fontId="37" fillId="11" borderId="25" xfId="0" applyFont="1" applyFill="1" applyBorder="1" applyAlignment="1">
      <alignment horizontal="center" vertical="top" wrapText="1"/>
    </xf>
    <xf numFmtId="0" fontId="37" fillId="11" borderId="28" xfId="0" applyFont="1" applyFill="1" applyBorder="1" applyAlignment="1">
      <alignment horizontal="center" vertical="top" wrapText="1"/>
    </xf>
    <xf numFmtId="0" fontId="35" fillId="10" borderId="29" xfId="0" applyFont="1" applyFill="1" applyBorder="1" applyAlignment="1">
      <alignment vertical="top" wrapText="1"/>
    </xf>
    <xf numFmtId="0" fontId="35" fillId="10" borderId="3" xfId="0" applyFont="1" applyFill="1" applyBorder="1" applyAlignment="1">
      <alignment vertical="top" wrapText="1"/>
    </xf>
    <xf numFmtId="0" fontId="6" fillId="10" borderId="30" xfId="0" applyFont="1" applyFill="1" applyBorder="1" applyAlignment="1">
      <alignment horizontal="left" vertical="top" wrapText="1"/>
    </xf>
    <xf numFmtId="0" fontId="4" fillId="10" borderId="21" xfId="0" applyFont="1" applyFill="1" applyBorder="1" applyAlignment="1">
      <alignment horizontal="center" vertical="top" wrapText="1"/>
    </xf>
    <xf numFmtId="0" fontId="6" fillId="10" borderId="21" xfId="0" applyFont="1" applyFill="1" applyBorder="1" applyAlignment="1">
      <alignment horizontal="left" vertical="top" wrapText="1"/>
    </xf>
    <xf numFmtId="0" fontId="6" fillId="10" borderId="0" xfId="0" applyFont="1" applyFill="1" applyAlignment="1">
      <alignment horizontal="left"/>
    </xf>
    <xf numFmtId="0" fontId="6" fillId="10" borderId="31" xfId="0" applyFont="1" applyFill="1" applyBorder="1" applyAlignment="1">
      <alignment horizontal="left" vertical="top" wrapText="1"/>
    </xf>
    <xf numFmtId="0" fontId="4" fillId="0" borderId="0" xfId="0" applyFont="1" applyFill="1" applyBorder="1" applyAlignment="1">
      <alignment vertical="top" wrapText="1"/>
    </xf>
    <xf numFmtId="0" fontId="6" fillId="10" borderId="32" xfId="0" applyFont="1" applyFill="1" applyBorder="1" applyAlignment="1">
      <alignment horizontal="left" vertical="top" wrapText="1"/>
    </xf>
    <xf numFmtId="0" fontId="4" fillId="10" borderId="7" xfId="0" applyFont="1" applyFill="1" applyBorder="1" applyAlignment="1">
      <alignment horizontal="center" vertical="top" wrapText="1"/>
    </xf>
    <xf numFmtId="0" fontId="6" fillId="10" borderId="7" xfId="0" applyFont="1" applyFill="1" applyBorder="1" applyAlignment="1">
      <alignment horizontal="left" vertical="top" wrapText="1"/>
    </xf>
    <xf numFmtId="0" fontId="6" fillId="10" borderId="33" xfId="0" applyFont="1" applyFill="1" applyBorder="1" applyAlignment="1">
      <alignment horizontal="left" vertical="top" wrapText="1"/>
    </xf>
    <xf numFmtId="0" fontId="6" fillId="10" borderId="34" xfId="0" applyFont="1" applyFill="1" applyBorder="1" applyAlignment="1">
      <alignment horizontal="left" vertical="top" wrapText="1"/>
    </xf>
    <xf numFmtId="0" fontId="4" fillId="10" borderId="1" xfId="0" applyFont="1" applyFill="1" applyBorder="1" applyAlignment="1">
      <alignment horizontal="center" vertical="top" wrapText="1"/>
    </xf>
    <xf numFmtId="0" fontId="6" fillId="10" borderId="1" xfId="0" applyFont="1" applyFill="1" applyBorder="1" applyAlignment="1">
      <alignment horizontal="left" vertical="top" wrapText="1"/>
    </xf>
    <xf numFmtId="0" fontId="6" fillId="10" borderId="3" xfId="0" applyFont="1" applyFill="1" applyBorder="1" applyAlignment="1">
      <alignment horizontal="left" vertical="top" wrapText="1"/>
    </xf>
    <xf numFmtId="0" fontId="6" fillId="10" borderId="35" xfId="0" applyFont="1" applyFill="1" applyBorder="1" applyAlignment="1">
      <alignment horizontal="left" vertical="top" wrapText="1"/>
    </xf>
    <xf numFmtId="0" fontId="6" fillId="10" borderId="22" xfId="0" applyFont="1" applyFill="1" applyBorder="1" applyAlignment="1">
      <alignment horizontal="left" vertical="top" wrapText="1"/>
    </xf>
    <xf numFmtId="0" fontId="4" fillId="10" borderId="11" xfId="0" applyFont="1" applyFill="1" applyBorder="1" applyAlignment="1">
      <alignment horizontal="center" vertical="top" wrapText="1"/>
    </xf>
    <xf numFmtId="0" fontId="6" fillId="10" borderId="11" xfId="0" applyFont="1" applyFill="1" applyBorder="1" applyAlignment="1">
      <alignment horizontal="left" vertical="top" wrapText="1"/>
    </xf>
    <xf numFmtId="0" fontId="6" fillId="10" borderId="11" xfId="0" applyFont="1" applyFill="1" applyBorder="1" applyAlignment="1">
      <alignment vertical="top" wrapText="1"/>
    </xf>
    <xf numFmtId="0" fontId="6" fillId="10" borderId="23" xfId="0" applyFont="1" applyFill="1" applyBorder="1" applyAlignment="1">
      <alignment horizontal="center" vertical="top" wrapText="1"/>
    </xf>
    <xf numFmtId="0" fontId="6" fillId="10" borderId="11" xfId="0" applyFont="1" applyFill="1" applyBorder="1" applyAlignment="1">
      <alignment horizontal="center" vertical="top" wrapText="1"/>
    </xf>
    <xf numFmtId="0" fontId="6" fillId="11" borderId="36" xfId="0" applyFont="1" applyFill="1" applyBorder="1" applyAlignment="1">
      <alignment horizontal="left" vertical="top" wrapText="1"/>
    </xf>
    <xf numFmtId="0" fontId="4" fillId="11" borderId="5" xfId="0" applyFont="1" applyFill="1" applyBorder="1" applyAlignment="1">
      <alignment horizontal="center" vertical="top" wrapText="1"/>
    </xf>
    <xf numFmtId="0" fontId="6" fillId="11" borderId="5" xfId="0" applyFont="1" applyFill="1" applyBorder="1" applyAlignment="1">
      <alignment horizontal="left" vertical="top" wrapText="1"/>
    </xf>
    <xf numFmtId="0" fontId="6" fillId="11" borderId="23" xfId="0" applyFont="1" applyFill="1" applyBorder="1" applyAlignment="1">
      <alignment horizontal="left" vertical="top" wrapText="1"/>
    </xf>
    <xf numFmtId="0" fontId="6" fillId="0" borderId="0" xfId="0" applyFont="1"/>
    <xf numFmtId="0" fontId="6" fillId="11" borderId="32" xfId="0" applyFont="1" applyFill="1" applyBorder="1" applyAlignment="1">
      <alignment horizontal="left" vertical="top" wrapText="1"/>
    </xf>
    <xf numFmtId="0" fontId="4" fillId="11" borderId="7" xfId="0" applyFont="1" applyFill="1" applyBorder="1" applyAlignment="1">
      <alignment horizontal="center" vertical="top" wrapText="1"/>
    </xf>
    <xf numFmtId="0" fontId="6" fillId="11" borderId="7" xfId="0" applyFont="1" applyFill="1" applyBorder="1" applyAlignment="1">
      <alignment horizontal="left" vertical="top" wrapText="1"/>
    </xf>
    <xf numFmtId="0" fontId="6" fillId="11" borderId="34" xfId="0" applyFont="1" applyFill="1" applyBorder="1" applyAlignment="1">
      <alignment horizontal="left" vertical="top" wrapText="1"/>
    </xf>
    <xf numFmtId="0" fontId="4" fillId="11" borderId="1" xfId="0" applyFont="1" applyFill="1" applyBorder="1" applyAlignment="1">
      <alignment horizontal="center" vertical="top" wrapText="1"/>
    </xf>
    <xf numFmtId="0" fontId="6" fillId="11" borderId="1" xfId="0" applyFont="1" applyFill="1" applyBorder="1" applyAlignment="1">
      <alignment horizontal="left" vertical="top" wrapText="1"/>
    </xf>
    <xf numFmtId="0" fontId="6" fillId="11" borderId="2" xfId="0" applyFont="1" applyFill="1" applyBorder="1" applyAlignment="1">
      <alignment horizontal="left" vertical="top" wrapText="1"/>
    </xf>
    <xf numFmtId="0" fontId="6" fillId="11" borderId="24" xfId="0" applyFont="1" applyFill="1" applyBorder="1" applyAlignment="1">
      <alignment horizontal="left" vertical="top" wrapText="1"/>
    </xf>
    <xf numFmtId="0" fontId="4" fillId="11" borderId="25" xfId="0" applyFont="1" applyFill="1" applyBorder="1" applyAlignment="1">
      <alignment horizontal="center" vertical="top" wrapText="1"/>
    </xf>
    <xf numFmtId="0" fontId="6" fillId="11" borderId="25" xfId="0" applyFont="1" applyFill="1" applyBorder="1" applyAlignment="1">
      <alignment horizontal="left" vertical="top" wrapText="1"/>
    </xf>
    <xf numFmtId="0" fontId="6" fillId="11" borderId="27" xfId="0" applyFont="1" applyFill="1" applyBorder="1" applyAlignment="1">
      <alignment horizontal="left" vertical="top" wrapText="1"/>
    </xf>
    <xf numFmtId="0" fontId="6" fillId="11" borderId="28" xfId="0" applyFont="1" applyFill="1" applyBorder="1" applyAlignment="1">
      <alignment horizontal="left" vertical="top" wrapText="1"/>
    </xf>
    <xf numFmtId="0" fontId="9" fillId="12" borderId="36" xfId="0" applyFont="1" applyFill="1" applyBorder="1" applyAlignment="1">
      <alignment horizontal="left" vertical="top" wrapText="1"/>
    </xf>
    <xf numFmtId="0" fontId="4" fillId="12" borderId="5" xfId="0" applyFont="1" applyFill="1" applyBorder="1" applyAlignment="1">
      <alignment vertical="top" wrapText="1"/>
    </xf>
    <xf numFmtId="0" fontId="26" fillId="12" borderId="5" xfId="0" applyFont="1" applyFill="1" applyBorder="1" applyAlignment="1">
      <alignment vertical="top" wrapText="1"/>
    </xf>
    <xf numFmtId="0" fontId="9" fillId="12" borderId="5" xfId="0" applyFont="1" applyFill="1" applyBorder="1" applyAlignment="1">
      <alignment vertical="top" wrapText="1"/>
    </xf>
    <xf numFmtId="0" fontId="4" fillId="12" borderId="5" xfId="0" applyFont="1" applyFill="1" applyBorder="1" applyAlignment="1">
      <alignment horizontal="center" vertical="top" wrapText="1"/>
    </xf>
    <xf numFmtId="0" fontId="9" fillId="12" borderId="37" xfId="0" applyFont="1" applyFill="1" applyBorder="1" applyAlignment="1">
      <alignment vertical="top" wrapText="1"/>
    </xf>
    <xf numFmtId="0" fontId="0" fillId="12" borderId="0" xfId="0" applyFill="1" applyBorder="1" applyAlignment="1">
      <alignment vertical="top"/>
    </xf>
    <xf numFmtId="0" fontId="0" fillId="12" borderId="32" xfId="0" applyFill="1" applyBorder="1" applyAlignment="1">
      <alignment horizontal="left" vertical="top" wrapText="1"/>
    </xf>
    <xf numFmtId="0" fontId="2" fillId="12" borderId="7" xfId="0" applyFont="1" applyFill="1" applyBorder="1" applyAlignment="1">
      <alignment vertical="top" wrapText="1"/>
    </xf>
    <xf numFmtId="0" fontId="26" fillId="12" borderId="7" xfId="0" applyFont="1" applyFill="1" applyBorder="1" applyAlignment="1">
      <alignment vertical="top" wrapText="1"/>
    </xf>
    <xf numFmtId="0" fontId="4" fillId="12" borderId="7" xfId="0" applyFont="1" applyFill="1" applyBorder="1" applyAlignment="1">
      <alignment horizontal="center" vertical="top" wrapText="1"/>
    </xf>
    <xf numFmtId="0" fontId="0" fillId="12" borderId="7" xfId="0" applyFill="1" applyBorder="1" applyAlignment="1">
      <alignment vertical="top" wrapText="1"/>
    </xf>
    <xf numFmtId="0" fontId="0" fillId="12" borderId="33" xfId="0" applyFill="1" applyBorder="1" applyAlignment="1">
      <alignment vertical="top" wrapText="1"/>
    </xf>
    <xf numFmtId="0" fontId="0" fillId="12" borderId="34" xfId="0" applyFill="1" applyBorder="1" applyAlignment="1">
      <alignment horizontal="left" vertical="top" wrapText="1"/>
    </xf>
    <xf numFmtId="0" fontId="2" fillId="12" borderId="1" xfId="0" applyFont="1" applyFill="1" applyBorder="1" applyAlignment="1">
      <alignment vertical="top" wrapText="1"/>
    </xf>
    <xf numFmtId="0" fontId="26" fillId="12" borderId="1" xfId="0" applyFont="1" applyFill="1" applyBorder="1" applyAlignment="1">
      <alignment vertical="top" wrapText="1"/>
    </xf>
    <xf numFmtId="0" fontId="4" fillId="12" borderId="1" xfId="0" applyFont="1" applyFill="1" applyBorder="1" applyAlignment="1">
      <alignment horizontal="center" vertical="top" wrapText="1"/>
    </xf>
    <xf numFmtId="0" fontId="0" fillId="12" borderId="1" xfId="0" applyFill="1" applyBorder="1" applyAlignment="1">
      <alignment vertical="top" wrapText="1"/>
    </xf>
    <xf numFmtId="0" fontId="0" fillId="12" borderId="35" xfId="0" applyFill="1" applyBorder="1" applyAlignment="1">
      <alignment vertical="top" wrapText="1"/>
    </xf>
    <xf numFmtId="0" fontId="9" fillId="12" borderId="1" xfId="0" applyFont="1" applyFill="1" applyBorder="1" applyAlignment="1">
      <alignment vertical="top" wrapText="1"/>
    </xf>
    <xf numFmtId="0" fontId="9" fillId="11" borderId="8" xfId="0" applyFont="1" applyFill="1" applyBorder="1" applyAlignment="1">
      <alignment vertical="top" wrapText="1"/>
    </xf>
    <xf numFmtId="0" fontId="9" fillId="10" borderId="8" xfId="0" applyFont="1" applyFill="1" applyBorder="1" applyAlignment="1">
      <alignment vertical="top" wrapText="1"/>
    </xf>
    <xf numFmtId="0" fontId="14" fillId="0" borderId="1" xfId="0" applyFont="1" applyBorder="1" applyAlignment="1">
      <alignment vertical="top" wrapText="1"/>
    </xf>
    <xf numFmtId="0" fontId="38" fillId="0" borderId="1" xfId="0" applyFont="1" applyBorder="1" applyAlignment="1">
      <alignment horizontal="center" vertical="top" wrapText="1"/>
    </xf>
    <xf numFmtId="0" fontId="14" fillId="0" borderId="1" xfId="0" applyNumberFormat="1" applyFont="1" applyBorder="1" applyAlignment="1">
      <alignment vertical="top" wrapText="1"/>
    </xf>
    <xf numFmtId="0" fontId="14" fillId="0" borderId="1" xfId="0" applyFont="1" applyBorder="1" applyAlignment="1">
      <alignment horizontal="center" vertical="top" wrapText="1"/>
    </xf>
    <xf numFmtId="0" fontId="3" fillId="0" borderId="38" xfId="0" applyFont="1" applyFill="1" applyBorder="1"/>
    <xf numFmtId="0" fontId="2" fillId="0" borderId="1" xfId="0" applyFont="1" applyBorder="1" applyAlignment="1">
      <alignment horizontal="center" vertical="top" wrapText="1"/>
    </xf>
    <xf numFmtId="0" fontId="3" fillId="0" borderId="1" xfId="0" applyNumberFormat="1"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10" fillId="11" borderId="5" xfId="0" applyFont="1" applyFill="1" applyBorder="1" applyAlignment="1">
      <alignment horizontal="center" vertical="top" wrapText="1"/>
    </xf>
    <xf numFmtId="0" fontId="10" fillId="11" borderId="23" xfId="0" applyFont="1" applyFill="1" applyBorder="1" applyAlignment="1">
      <alignment vertical="top" wrapText="1"/>
    </xf>
    <xf numFmtId="0" fontId="10" fillId="11" borderId="39" xfId="0" applyFont="1" applyFill="1" applyBorder="1" applyAlignment="1">
      <alignment horizontal="center" vertical="top" wrapText="1"/>
    </xf>
    <xf numFmtId="0" fontId="10" fillId="11" borderId="7" xfId="0" applyFont="1" applyFill="1" applyBorder="1" applyAlignment="1">
      <alignment horizontal="center" vertical="top" wrapText="1"/>
    </xf>
    <xf numFmtId="0" fontId="10" fillId="11" borderId="40" xfId="0" applyFont="1" applyFill="1" applyBorder="1" applyAlignment="1">
      <alignment vertical="top" wrapText="1"/>
    </xf>
    <xf numFmtId="0" fontId="10" fillId="11" borderId="29" xfId="0" applyFont="1" applyFill="1" applyBorder="1" applyAlignment="1">
      <alignment horizontal="center" vertical="top" wrapText="1"/>
    </xf>
    <xf numFmtId="0" fontId="10" fillId="11" borderId="8" xfId="0" applyFont="1" applyFill="1" applyBorder="1" applyAlignment="1">
      <alignment vertical="top" wrapText="1"/>
    </xf>
    <xf numFmtId="0" fontId="10" fillId="11" borderId="26" xfId="0" applyFont="1" applyFill="1" applyBorder="1" applyAlignment="1">
      <alignment vertical="top" wrapText="1"/>
    </xf>
    <xf numFmtId="0" fontId="10" fillId="11" borderId="9" xfId="0" applyFont="1" applyFill="1" applyBorder="1" applyAlignment="1">
      <alignment vertical="top" wrapText="1"/>
    </xf>
    <xf numFmtId="0" fontId="39" fillId="11" borderId="1" xfId="0" applyFont="1" applyFill="1" applyBorder="1" applyAlignment="1">
      <alignment horizontal="center" vertical="top" wrapText="1"/>
    </xf>
    <xf numFmtId="0" fontId="10" fillId="11" borderId="3" xfId="0" applyFont="1" applyFill="1" applyBorder="1" applyAlignment="1">
      <alignment horizontal="center" vertical="top" wrapText="1"/>
    </xf>
    <xf numFmtId="0" fontId="10" fillId="11" borderId="11" xfId="0" applyFont="1" applyFill="1" applyBorder="1" applyAlignment="1">
      <alignment horizontal="left" vertical="top" wrapText="1"/>
    </xf>
    <xf numFmtId="0" fontId="39" fillId="11" borderId="11" xfId="0" applyFont="1" applyFill="1" applyBorder="1" applyAlignment="1">
      <alignment horizontal="center" vertical="top" wrapText="1"/>
    </xf>
    <xf numFmtId="0" fontId="10" fillId="11" borderId="11" xfId="0" applyFont="1" applyFill="1" applyBorder="1" applyAlignment="1">
      <alignment vertical="top" wrapText="1"/>
    </xf>
    <xf numFmtId="0" fontId="10" fillId="11" borderId="11" xfId="0" applyFont="1" applyFill="1" applyBorder="1" applyAlignment="1">
      <alignment horizontal="center" vertical="top" wrapText="1"/>
    </xf>
    <xf numFmtId="0" fontId="10" fillId="11" borderId="41" xfId="0" applyFont="1" applyFill="1" applyBorder="1" applyAlignment="1">
      <alignment horizontal="center" vertical="top" wrapText="1"/>
    </xf>
    <xf numFmtId="0" fontId="10" fillId="11" borderId="38" xfId="0" applyFont="1" applyFill="1" applyBorder="1" applyAlignment="1">
      <alignment horizontal="center" vertical="top" wrapText="1"/>
    </xf>
    <xf numFmtId="0" fontId="14" fillId="10" borderId="5" xfId="0" applyFont="1" applyFill="1" applyBorder="1" applyAlignment="1">
      <alignment horizontal="center" vertical="top" wrapText="1"/>
    </xf>
    <xf numFmtId="0" fontId="14" fillId="10" borderId="40" xfId="0" applyFont="1" applyFill="1" applyBorder="1" applyAlignment="1">
      <alignment vertical="top" wrapText="1"/>
    </xf>
    <xf numFmtId="0" fontId="14" fillId="10" borderId="39" xfId="0" applyFont="1" applyFill="1" applyBorder="1" applyAlignment="1">
      <alignment horizontal="center" vertical="top" wrapText="1"/>
    </xf>
    <xf numFmtId="0" fontId="14" fillId="10" borderId="7" xfId="0" applyFont="1" applyFill="1" applyBorder="1" applyAlignment="1">
      <alignment horizontal="center" vertical="top" wrapText="1"/>
    </xf>
    <xf numFmtId="0" fontId="14" fillId="10" borderId="29" xfId="0" applyFont="1" applyFill="1" applyBorder="1" applyAlignment="1">
      <alignment horizontal="center" vertical="top" wrapText="1"/>
    </xf>
    <xf numFmtId="0" fontId="14" fillId="10" borderId="8" xfId="0" applyFont="1" applyFill="1" applyBorder="1" applyAlignment="1">
      <alignment vertical="top" wrapText="1"/>
    </xf>
    <xf numFmtId="0" fontId="14" fillId="10" borderId="26" xfId="0" applyFont="1" applyFill="1" applyBorder="1" applyAlignment="1">
      <alignment vertical="top" wrapText="1"/>
    </xf>
    <xf numFmtId="0" fontId="14" fillId="10" borderId="9" xfId="0" applyFont="1" applyFill="1" applyBorder="1" applyAlignment="1">
      <alignment vertical="top" wrapText="1"/>
    </xf>
    <xf numFmtId="0" fontId="38" fillId="10" borderId="1" xfId="0" applyFont="1" applyFill="1" applyBorder="1" applyAlignment="1">
      <alignment horizontal="center" vertical="top" wrapText="1"/>
    </xf>
    <xf numFmtId="0" fontId="14" fillId="10" borderId="3" xfId="0" applyFont="1" applyFill="1" applyBorder="1" applyAlignment="1">
      <alignment horizontal="center" vertical="top" wrapText="1"/>
    </xf>
    <xf numFmtId="0" fontId="14" fillId="10" borderId="11" xfId="0" applyFont="1" applyFill="1" applyBorder="1" applyAlignment="1">
      <alignment horizontal="left" vertical="top" wrapText="1"/>
    </xf>
    <xf numFmtId="0" fontId="38" fillId="10" borderId="11" xfId="0" applyFont="1" applyFill="1" applyBorder="1" applyAlignment="1">
      <alignment horizontal="center" vertical="top" wrapText="1"/>
    </xf>
    <xf numFmtId="0" fontId="14" fillId="10" borderId="11" xfId="0" applyFont="1" applyFill="1" applyBorder="1" applyAlignment="1">
      <alignment vertical="top" wrapText="1"/>
    </xf>
    <xf numFmtId="0" fontId="14" fillId="10" borderId="11" xfId="0" applyFont="1" applyFill="1" applyBorder="1" applyAlignment="1">
      <alignment horizontal="center" vertical="top" wrapText="1"/>
    </xf>
    <xf numFmtId="0" fontId="14" fillId="10" borderId="41" xfId="0" applyFont="1" applyFill="1" applyBorder="1" applyAlignment="1">
      <alignment horizontal="center" vertical="top" wrapText="1"/>
    </xf>
    <xf numFmtId="0" fontId="14" fillId="10" borderId="38" xfId="0" applyFont="1" applyFill="1" applyBorder="1" applyAlignment="1">
      <alignment horizontal="center" vertical="top" wrapText="1"/>
    </xf>
    <xf numFmtId="0" fontId="14" fillId="10" borderId="5" xfId="0" applyFont="1" applyFill="1" applyBorder="1" applyAlignment="1">
      <alignment vertical="top" wrapText="1"/>
    </xf>
    <xf numFmtId="0" fontId="14" fillId="10" borderId="7" xfId="0" applyFont="1" applyFill="1" applyBorder="1" applyAlignment="1">
      <alignment vertical="top" wrapText="1"/>
    </xf>
    <xf numFmtId="0" fontId="14" fillId="10" borderId="1" xfId="0" applyFont="1" applyFill="1" applyBorder="1" applyAlignment="1">
      <alignment vertical="top" wrapText="1"/>
    </xf>
    <xf numFmtId="0" fontId="10" fillId="11" borderId="5" xfId="0" applyFont="1" applyFill="1" applyBorder="1" applyAlignment="1">
      <alignment vertical="top" wrapText="1"/>
    </xf>
    <xf numFmtId="0" fontId="10" fillId="11" borderId="7" xfId="0" applyFont="1" applyFill="1" applyBorder="1" applyAlignment="1">
      <alignment vertical="top" wrapText="1"/>
    </xf>
    <xf numFmtId="0" fontId="10" fillId="11" borderId="1" xfId="0" applyFont="1" applyFill="1" applyBorder="1" applyAlignment="1">
      <alignment vertical="top" wrapText="1"/>
    </xf>
    <xf numFmtId="0" fontId="6" fillId="11" borderId="30" xfId="0" applyFont="1" applyFill="1" applyBorder="1" applyAlignment="1">
      <alignment horizontal="left" vertical="top" wrapText="1"/>
    </xf>
    <xf numFmtId="0" fontId="4" fillId="11" borderId="21" xfId="0" applyFont="1" applyFill="1" applyBorder="1" applyAlignment="1">
      <alignment horizontal="center" vertical="top" wrapText="1"/>
    </xf>
    <xf numFmtId="0" fontId="6" fillId="11" borderId="21" xfId="0" applyFont="1" applyFill="1" applyBorder="1" applyAlignment="1">
      <alignment horizontal="left" vertical="top" wrapText="1"/>
    </xf>
    <xf numFmtId="0" fontId="6" fillId="11" borderId="0" xfId="0" applyFont="1" applyFill="1" applyAlignment="1">
      <alignment horizontal="left"/>
    </xf>
    <xf numFmtId="0" fontId="6" fillId="11" borderId="31" xfId="0" applyFont="1" applyFill="1" applyBorder="1" applyAlignment="1">
      <alignment horizontal="left" vertical="top" wrapText="1"/>
    </xf>
    <xf numFmtId="0" fontId="6" fillId="11" borderId="33" xfId="0" applyFont="1" applyFill="1" applyBorder="1" applyAlignment="1">
      <alignment horizontal="left" vertical="top" wrapText="1"/>
    </xf>
    <xf numFmtId="0" fontId="6" fillId="11" borderId="3" xfId="0" applyFont="1" applyFill="1" applyBorder="1" applyAlignment="1">
      <alignment horizontal="left" vertical="top" wrapText="1"/>
    </xf>
    <xf numFmtId="0" fontId="6" fillId="11" borderId="35" xfId="0" applyFont="1" applyFill="1" applyBorder="1" applyAlignment="1">
      <alignment horizontal="left" vertical="top" wrapText="1"/>
    </xf>
    <xf numFmtId="0" fontId="6" fillId="11" borderId="22" xfId="0" applyFont="1" applyFill="1" applyBorder="1" applyAlignment="1">
      <alignment horizontal="left" vertical="top" wrapText="1"/>
    </xf>
    <xf numFmtId="0" fontId="4" fillId="11" borderId="11" xfId="0" applyFont="1" applyFill="1" applyBorder="1" applyAlignment="1">
      <alignment horizontal="center" vertical="top" wrapText="1"/>
    </xf>
    <xf numFmtId="0" fontId="6" fillId="11" borderId="11" xfId="0" applyFont="1" applyFill="1" applyBorder="1" applyAlignment="1">
      <alignment horizontal="left" vertical="top" wrapText="1"/>
    </xf>
    <xf numFmtId="0" fontId="6" fillId="11" borderId="11" xfId="0" applyFont="1" applyFill="1" applyBorder="1" applyAlignment="1">
      <alignment vertical="top" wrapText="1"/>
    </xf>
    <xf numFmtId="0" fontId="6" fillId="11" borderId="23" xfId="0" applyFont="1" applyFill="1" applyBorder="1" applyAlignment="1">
      <alignment horizontal="center" vertical="top" wrapText="1"/>
    </xf>
    <xf numFmtId="0" fontId="6" fillId="11" borderId="11" xfId="0" applyFont="1" applyFill="1" applyBorder="1" applyAlignment="1">
      <alignment horizontal="center" vertical="top" wrapText="1"/>
    </xf>
    <xf numFmtId="0" fontId="3" fillId="10" borderId="5" xfId="0" applyFont="1" applyFill="1" applyBorder="1" applyAlignment="1">
      <alignment vertical="top" wrapText="1"/>
    </xf>
    <xf numFmtId="0" fontId="3" fillId="10" borderId="5" xfId="0" applyFont="1" applyFill="1" applyBorder="1" applyAlignment="1">
      <alignment horizontal="center" vertical="top" wrapText="1"/>
    </xf>
    <xf numFmtId="0" fontId="3" fillId="10" borderId="40" xfId="0" applyFont="1" applyFill="1" applyBorder="1" applyAlignment="1">
      <alignment vertical="top" wrapText="1"/>
    </xf>
    <xf numFmtId="0" fontId="3" fillId="10" borderId="39" xfId="0" applyFont="1" applyFill="1" applyBorder="1" applyAlignment="1">
      <alignment horizontal="center" vertical="top" wrapText="1"/>
    </xf>
    <xf numFmtId="0" fontId="3" fillId="0" borderId="0" xfId="0" applyFont="1"/>
    <xf numFmtId="0" fontId="3" fillId="0" borderId="0" xfId="0" applyFont="1" applyBorder="1" applyAlignment="1">
      <alignment vertical="top"/>
    </xf>
    <xf numFmtId="0" fontId="3" fillId="10" borderId="7" xfId="0" applyFont="1" applyFill="1" applyBorder="1" applyAlignment="1">
      <alignment vertical="top" wrapText="1"/>
    </xf>
    <xf numFmtId="0" fontId="3" fillId="10" borderId="7" xfId="0" applyFont="1" applyFill="1" applyBorder="1" applyAlignment="1">
      <alignment horizontal="center" vertical="top" wrapText="1"/>
    </xf>
    <xf numFmtId="0" fontId="3" fillId="10" borderId="29" xfId="0" applyFont="1" applyFill="1" applyBorder="1" applyAlignment="1">
      <alignment horizontal="center" vertical="top" wrapText="1"/>
    </xf>
    <xf numFmtId="0" fontId="3" fillId="10" borderId="8" xfId="0" applyFont="1" applyFill="1" applyBorder="1" applyAlignment="1">
      <alignment vertical="top" wrapText="1"/>
    </xf>
    <xf numFmtId="0" fontId="3" fillId="10" borderId="26" xfId="0" applyFont="1" applyFill="1" applyBorder="1" applyAlignment="1">
      <alignment vertical="top" wrapText="1"/>
    </xf>
    <xf numFmtId="0" fontId="3" fillId="10" borderId="1" xfId="0" applyFont="1" applyFill="1" applyBorder="1" applyAlignment="1">
      <alignment vertical="top" wrapText="1"/>
    </xf>
    <xf numFmtId="0" fontId="3" fillId="10" borderId="9" xfId="0" applyFont="1" applyFill="1" applyBorder="1" applyAlignment="1">
      <alignment vertical="top" wrapText="1"/>
    </xf>
    <xf numFmtId="0" fontId="2" fillId="10" borderId="1" xfId="0" applyFont="1" applyFill="1" applyBorder="1" applyAlignment="1">
      <alignment horizontal="center" vertical="top" wrapText="1"/>
    </xf>
    <xf numFmtId="0" fontId="3" fillId="10" borderId="3" xfId="0" applyFont="1" applyFill="1" applyBorder="1" applyAlignment="1">
      <alignment horizontal="center" vertical="top" wrapText="1"/>
    </xf>
    <xf numFmtId="0" fontId="3" fillId="10" borderId="11" xfId="0" applyFont="1" applyFill="1" applyBorder="1" applyAlignment="1">
      <alignment horizontal="left" vertical="top" wrapText="1"/>
    </xf>
    <xf numFmtId="0" fontId="2" fillId="10" borderId="11" xfId="0" applyFont="1" applyFill="1" applyBorder="1" applyAlignment="1">
      <alignment horizontal="center" vertical="top" wrapText="1"/>
    </xf>
    <xf numFmtId="0" fontId="3" fillId="10" borderId="11" xfId="0" applyFont="1" applyFill="1" applyBorder="1" applyAlignment="1">
      <alignment vertical="top" wrapText="1"/>
    </xf>
    <xf numFmtId="0" fontId="3" fillId="10" borderId="11" xfId="0" applyFont="1" applyFill="1" applyBorder="1" applyAlignment="1">
      <alignment horizontal="center" vertical="top" wrapText="1"/>
    </xf>
    <xf numFmtId="0" fontId="3" fillId="10" borderId="38" xfId="0" applyFont="1" applyFill="1" applyBorder="1" applyAlignment="1">
      <alignment horizontal="center" vertical="top" wrapText="1"/>
    </xf>
    <xf numFmtId="0" fontId="3" fillId="10" borderId="41" xfId="0" applyFont="1" applyFill="1" applyBorder="1" applyAlignment="1">
      <alignment horizontal="center" vertical="top" wrapText="1"/>
    </xf>
    <xf numFmtId="0" fontId="42" fillId="0" borderId="7" xfId="0" applyFont="1" applyBorder="1" applyAlignment="1">
      <alignment vertical="top" wrapText="1"/>
    </xf>
    <xf numFmtId="0" fontId="43" fillId="0" borderId="7" xfId="0" applyFont="1" applyBorder="1" applyAlignment="1">
      <alignment horizontal="center" vertical="top" wrapText="1"/>
    </xf>
    <xf numFmtId="0" fontId="42" fillId="0" borderId="10" xfId="0" applyFont="1" applyBorder="1" applyAlignment="1">
      <alignment vertical="top" wrapText="1"/>
    </xf>
    <xf numFmtId="0" fontId="42" fillId="0" borderId="7" xfId="0" applyFont="1" applyBorder="1" applyAlignment="1">
      <alignment horizontal="left" vertical="top" wrapText="1"/>
    </xf>
    <xf numFmtId="0" fontId="42" fillId="0" borderId="7" xfId="0" applyFont="1" applyBorder="1" applyAlignment="1">
      <alignment horizontal="center" vertical="top" wrapText="1"/>
    </xf>
    <xf numFmtId="0" fontId="42" fillId="0" borderId="8" xfId="0" applyFont="1" applyBorder="1" applyAlignment="1">
      <alignment vertical="top" wrapText="1"/>
    </xf>
    <xf numFmtId="0" fontId="42" fillId="0" borderId="1" xfId="0" applyFont="1" applyBorder="1" applyAlignment="1">
      <alignment vertical="top" wrapText="1"/>
    </xf>
    <xf numFmtId="0" fontId="43" fillId="0" borderId="1" xfId="0" applyFont="1" applyBorder="1" applyAlignment="1">
      <alignment horizontal="center" vertical="top" wrapText="1"/>
    </xf>
    <xf numFmtId="0" fontId="42" fillId="0" borderId="9" xfId="0" applyFont="1" applyBorder="1" applyAlignment="1">
      <alignment vertical="top" wrapText="1"/>
    </xf>
    <xf numFmtId="0" fontId="42" fillId="0" borderId="1" xfId="0" applyFont="1" applyBorder="1" applyAlignment="1">
      <alignment horizontal="left" vertical="top" wrapText="1"/>
    </xf>
    <xf numFmtId="0" fontId="42" fillId="0" borderId="1" xfId="0" applyFont="1" applyBorder="1" applyAlignment="1">
      <alignment horizontal="center" vertical="top" wrapText="1"/>
    </xf>
    <xf numFmtId="0" fontId="0" fillId="0" borderId="11" xfId="0" applyBorder="1" applyAlignment="1">
      <alignment vertical="top"/>
    </xf>
    <xf numFmtId="0" fontId="3" fillId="0" borderId="11" xfId="0" applyFont="1" applyBorder="1" applyAlignment="1">
      <alignment vertical="top" wrapText="1"/>
    </xf>
    <xf numFmtId="0" fontId="0" fillId="0" borderId="11" xfId="0" applyBorder="1" applyAlignment="1">
      <alignment vertical="top" wrapText="1"/>
    </xf>
    <xf numFmtId="0" fontId="0" fillId="0" borderId="11" xfId="0" applyBorder="1" applyAlignment="1">
      <alignment horizontal="center" vertical="top" wrapText="1"/>
    </xf>
    <xf numFmtId="0" fontId="2" fillId="0" borderId="11" xfId="0" applyFont="1" applyBorder="1" applyAlignment="1">
      <alignment horizontal="left" wrapText="1"/>
    </xf>
    <xf numFmtId="0" fontId="0" fillId="0" borderId="11" xfId="0" applyBorder="1" applyAlignment="1">
      <alignment horizontal="center" vertical="top"/>
    </xf>
    <xf numFmtId="0" fontId="9" fillId="14" borderId="5" xfId="0" applyFont="1" applyFill="1" applyBorder="1" applyAlignment="1">
      <alignment vertical="top" wrapText="1"/>
    </xf>
    <xf numFmtId="0" fontId="4" fillId="14" borderId="5" xfId="0" applyFont="1" applyFill="1" applyBorder="1" applyAlignment="1">
      <alignment horizontal="center" vertical="top" wrapText="1"/>
    </xf>
    <xf numFmtId="0" fontId="9" fillId="14" borderId="10" xfId="0" applyFont="1" applyFill="1" applyBorder="1" applyAlignment="1">
      <alignment vertical="top" wrapText="1"/>
    </xf>
    <xf numFmtId="0" fontId="9" fillId="14" borderId="5" xfId="0" applyFont="1" applyFill="1" applyBorder="1" applyAlignment="1">
      <alignment horizontal="left" vertical="top" wrapText="1"/>
    </xf>
    <xf numFmtId="0" fontId="9" fillId="14" borderId="5" xfId="0" applyFont="1" applyFill="1" applyBorder="1" applyAlignment="1">
      <alignment horizontal="center" vertical="top" wrapText="1"/>
    </xf>
    <xf numFmtId="0" fontId="44" fillId="14" borderId="11" xfId="0" applyFont="1" applyFill="1" applyBorder="1" applyAlignment="1">
      <alignment vertical="top" wrapText="1"/>
    </xf>
    <xf numFmtId="0" fontId="14" fillId="14" borderId="0" xfId="0" applyFont="1" applyFill="1"/>
    <xf numFmtId="0" fontId="0" fillId="14" borderId="0" xfId="0" applyFill="1"/>
    <xf numFmtId="0" fontId="0" fillId="14" borderId="0" xfId="0" applyFill="1" applyBorder="1" applyAlignment="1">
      <alignment vertical="top"/>
    </xf>
    <xf numFmtId="0" fontId="9" fillId="14" borderId="7" xfId="0" applyFont="1" applyFill="1" applyBorder="1" applyAlignment="1">
      <alignment vertical="top" wrapText="1"/>
    </xf>
    <xf numFmtId="0" fontId="4" fillId="14" borderId="7" xfId="0" applyFont="1" applyFill="1" applyBorder="1" applyAlignment="1">
      <alignment horizontal="center" vertical="top" wrapText="1"/>
    </xf>
    <xf numFmtId="0" fontId="9" fillId="14" borderId="8" xfId="0" applyFont="1" applyFill="1" applyBorder="1" applyAlignment="1">
      <alignment vertical="top" wrapText="1"/>
    </xf>
    <xf numFmtId="0" fontId="9" fillId="14" borderId="7" xfId="0" applyFont="1" applyFill="1" applyBorder="1" applyAlignment="1">
      <alignment horizontal="left" vertical="top" wrapText="1"/>
    </xf>
    <xf numFmtId="0" fontId="9" fillId="14" borderId="7" xfId="0" applyFont="1" applyFill="1" applyBorder="1" applyAlignment="1">
      <alignment horizontal="center" vertical="top" wrapText="1"/>
    </xf>
    <xf numFmtId="0" fontId="9" fillId="14" borderId="1" xfId="0" applyFont="1" applyFill="1" applyBorder="1" applyAlignment="1">
      <alignment vertical="top" wrapText="1"/>
    </xf>
    <xf numFmtId="0" fontId="4" fillId="14" borderId="1" xfId="0" applyFont="1" applyFill="1" applyBorder="1" applyAlignment="1">
      <alignment horizontal="center" vertical="top" wrapText="1"/>
    </xf>
    <xf numFmtId="0" fontId="9" fillId="14" borderId="9" xfId="0" applyFont="1" applyFill="1" applyBorder="1" applyAlignment="1">
      <alignment vertical="top" wrapText="1"/>
    </xf>
    <xf numFmtId="0" fontId="9" fillId="14" borderId="1" xfId="0" applyFont="1" applyFill="1" applyBorder="1" applyAlignment="1">
      <alignment horizontal="left" vertical="top" wrapText="1"/>
    </xf>
    <xf numFmtId="0" fontId="9" fillId="14" borderId="1" xfId="0" applyFont="1" applyFill="1" applyBorder="1" applyAlignment="1">
      <alignment horizontal="center" vertical="top" wrapText="1"/>
    </xf>
    <xf numFmtId="0" fontId="44" fillId="14" borderId="1" xfId="0" applyFont="1" applyFill="1" applyBorder="1" applyAlignment="1">
      <alignment vertical="top" wrapText="1"/>
    </xf>
    <xf numFmtId="0" fontId="3" fillId="10" borderId="5" xfId="0" applyFont="1" applyFill="1" applyBorder="1" applyAlignment="1">
      <alignment horizontal="center" vertical="top" wrapText="1"/>
    </xf>
    <xf numFmtId="0" fontId="3" fillId="10" borderId="7" xfId="0" applyFont="1" applyFill="1" applyBorder="1" applyAlignment="1">
      <alignment horizontal="center" vertical="top" wrapText="1"/>
    </xf>
    <xf numFmtId="0" fontId="6" fillId="14" borderId="5" xfId="0" applyFont="1" applyFill="1" applyBorder="1" applyAlignment="1">
      <alignment vertical="top" wrapText="1"/>
    </xf>
    <xf numFmtId="0" fontId="1" fillId="0" borderId="1" xfId="0" applyNumberFormat="1" applyFont="1" applyBorder="1" applyAlignment="1">
      <alignment vertical="top" wrapText="1"/>
    </xf>
    <xf numFmtId="0" fontId="1" fillId="0" borderId="38" xfId="0" applyFont="1" applyFill="1" applyBorder="1"/>
    <xf numFmtId="0" fontId="9" fillId="15" borderId="5" xfId="0" applyFont="1" applyFill="1" applyBorder="1" applyAlignment="1">
      <alignment vertical="top" wrapText="1"/>
    </xf>
    <xf numFmtId="0" fontId="4" fillId="15" borderId="5" xfId="0" applyFont="1" applyFill="1" applyBorder="1" applyAlignment="1">
      <alignment horizontal="center" vertical="top" wrapText="1"/>
    </xf>
    <xf numFmtId="0" fontId="9" fillId="15" borderId="10" xfId="0" applyFont="1" applyFill="1" applyBorder="1" applyAlignment="1">
      <alignment vertical="top" wrapText="1"/>
    </xf>
    <xf numFmtId="0" fontId="9" fillId="15" borderId="5" xfId="0" applyFont="1" applyFill="1" applyBorder="1" applyAlignment="1">
      <alignment horizontal="left" vertical="top" wrapText="1"/>
    </xf>
    <xf numFmtId="0" fontId="9" fillId="15" borderId="5" xfId="0" applyFont="1" applyFill="1" applyBorder="1" applyAlignment="1">
      <alignment horizontal="center" vertical="top" wrapText="1"/>
    </xf>
    <xf numFmtId="0" fontId="6" fillId="15" borderId="11" xfId="0" applyFont="1" applyFill="1" applyBorder="1" applyAlignment="1">
      <alignment vertical="top" wrapText="1"/>
    </xf>
    <xf numFmtId="0" fontId="14" fillId="15" borderId="0" xfId="0" applyFont="1" applyFill="1"/>
    <xf numFmtId="0" fontId="0" fillId="15" borderId="0" xfId="0" applyFill="1"/>
    <xf numFmtId="0" fontId="0" fillId="15" borderId="0" xfId="0" applyFill="1" applyBorder="1" applyAlignment="1">
      <alignment vertical="top"/>
    </xf>
    <xf numFmtId="0" fontId="9" fillId="15" borderId="7" xfId="0" applyFont="1" applyFill="1" applyBorder="1" applyAlignment="1">
      <alignment vertical="top" wrapText="1"/>
    </xf>
    <xf numFmtId="0" fontId="4" fillId="15" borderId="7" xfId="0" applyFont="1" applyFill="1" applyBorder="1" applyAlignment="1">
      <alignment horizontal="center" vertical="top" wrapText="1"/>
    </xf>
    <xf numFmtId="0" fontId="9" fillId="15" borderId="8" xfId="0" applyFont="1" applyFill="1" applyBorder="1" applyAlignment="1">
      <alignment vertical="top" wrapText="1"/>
    </xf>
    <xf numFmtId="0" fontId="9" fillId="15" borderId="7" xfId="0" applyFont="1" applyFill="1" applyBorder="1" applyAlignment="1">
      <alignment horizontal="left" vertical="top" wrapText="1"/>
    </xf>
    <xf numFmtId="0" fontId="9" fillId="15" borderId="7" xfId="0" applyFont="1" applyFill="1" applyBorder="1" applyAlignment="1">
      <alignment horizontal="center" vertical="top" wrapText="1"/>
    </xf>
    <xf numFmtId="0" fontId="9" fillId="15" borderId="1" xfId="0" applyFont="1" applyFill="1" applyBorder="1" applyAlignment="1">
      <alignment vertical="top" wrapText="1"/>
    </xf>
    <xf numFmtId="0" fontId="4" fillId="15" borderId="1" xfId="0" applyFont="1" applyFill="1" applyBorder="1" applyAlignment="1">
      <alignment horizontal="center" vertical="top" wrapText="1"/>
    </xf>
    <xf numFmtId="0" fontId="9" fillId="15" borderId="9" xfId="0" applyFont="1" applyFill="1" applyBorder="1" applyAlignment="1">
      <alignment vertical="top" wrapText="1"/>
    </xf>
    <xf numFmtId="0" fontId="9" fillId="15" borderId="1" xfId="0" applyFont="1" applyFill="1" applyBorder="1" applyAlignment="1">
      <alignment horizontal="left" vertical="top" wrapText="1"/>
    </xf>
    <xf numFmtId="0" fontId="9" fillId="15" borderId="1" xfId="0" applyFont="1" applyFill="1" applyBorder="1" applyAlignment="1">
      <alignment horizontal="center" vertical="top" wrapText="1"/>
    </xf>
    <xf numFmtId="0" fontId="4" fillId="15" borderId="11" xfId="0" applyFont="1" applyFill="1" applyBorder="1" applyAlignment="1">
      <alignment horizontal="center" vertical="top" wrapText="1"/>
    </xf>
    <xf numFmtId="0" fontId="6" fillId="15" borderId="9" xfId="0" applyFont="1" applyFill="1" applyBorder="1" applyAlignment="1">
      <alignment vertical="top" wrapText="1"/>
    </xf>
    <xf numFmtId="0" fontId="6" fillId="15" borderId="11" xfId="0" applyFont="1" applyFill="1" applyBorder="1" applyAlignment="1">
      <alignment horizontal="left" vertical="top" wrapText="1"/>
    </xf>
    <xf numFmtId="0" fontId="6" fillId="15" borderId="11" xfId="0" applyFont="1" applyFill="1" applyBorder="1" applyAlignment="1">
      <alignment horizontal="center" vertical="top" wrapText="1"/>
    </xf>
    <xf numFmtId="0" fontId="1" fillId="15" borderId="0" xfId="0" applyFont="1" applyFill="1"/>
    <xf numFmtId="0" fontId="1" fillId="15" borderId="0" xfId="0" applyFont="1" applyFill="1" applyBorder="1" applyAlignment="1">
      <alignment vertical="top"/>
    </xf>
    <xf numFmtId="0" fontId="6" fillId="15" borderId="5" xfId="0" applyFont="1" applyFill="1" applyBorder="1" applyAlignment="1">
      <alignment vertical="top" wrapText="1"/>
    </xf>
    <xf numFmtId="0" fontId="6" fillId="15" borderId="8" xfId="0" applyFont="1" applyFill="1" applyBorder="1" applyAlignment="1">
      <alignment vertical="top" wrapText="1"/>
    </xf>
    <xf numFmtId="0" fontId="6" fillId="15" borderId="5" xfId="0" applyFont="1" applyFill="1" applyBorder="1" applyAlignment="1">
      <alignment horizontal="left" vertical="top" wrapText="1"/>
    </xf>
    <xf numFmtId="0" fontId="6" fillId="15" borderId="5" xfId="0" applyFont="1" applyFill="1" applyBorder="1" applyAlignment="1">
      <alignment horizontal="center" vertical="top" wrapText="1"/>
    </xf>
    <xf numFmtId="0" fontId="6" fillId="15" borderId="7" xfId="0" applyFont="1" applyFill="1" applyBorder="1" applyAlignment="1">
      <alignment horizontal="center" vertical="top" wrapText="1"/>
    </xf>
    <xf numFmtId="0" fontId="6" fillId="15" borderId="7" xfId="0" applyFont="1" applyFill="1" applyBorder="1" applyAlignment="1">
      <alignment vertical="top" wrapText="1"/>
    </xf>
    <xf numFmtId="0" fontId="6" fillId="15" borderId="7" xfId="0" applyFont="1" applyFill="1" applyBorder="1" applyAlignment="1">
      <alignment horizontal="left" vertical="top" wrapText="1"/>
    </xf>
    <xf numFmtId="0" fontId="6" fillId="15" borderId="1" xfId="0" applyFont="1" applyFill="1" applyBorder="1" applyAlignment="1">
      <alignment vertical="top" wrapText="1"/>
    </xf>
    <xf numFmtId="0" fontId="6" fillId="15" borderId="1" xfId="0" applyFont="1" applyFill="1" applyBorder="1" applyAlignment="1">
      <alignment horizontal="left" vertical="top" wrapText="1"/>
    </xf>
    <xf numFmtId="0" fontId="6" fillId="15" borderId="1" xfId="0" applyFont="1" applyFill="1" applyBorder="1" applyAlignment="1">
      <alignment horizontal="center" vertical="top" wrapText="1"/>
    </xf>
    <xf numFmtId="0" fontId="42" fillId="0" borderId="5" xfId="0" applyFont="1" applyFill="1" applyBorder="1" applyAlignment="1">
      <alignment vertical="top" wrapText="1"/>
    </xf>
    <xf numFmtId="0" fontId="43" fillId="0" borderId="5" xfId="0" applyFont="1" applyFill="1" applyBorder="1" applyAlignment="1">
      <alignment horizontal="center" vertical="top" wrapText="1"/>
    </xf>
    <xf numFmtId="0" fontId="42" fillId="0" borderId="10" xfId="0" applyFont="1" applyFill="1" applyBorder="1" applyAlignment="1">
      <alignment vertical="top" wrapText="1"/>
    </xf>
    <xf numFmtId="0" fontId="42" fillId="0" borderId="5" xfId="0" applyFont="1" applyFill="1" applyBorder="1" applyAlignment="1">
      <alignment horizontal="left" vertical="top" wrapText="1"/>
    </xf>
    <xf numFmtId="0" fontId="42" fillId="0" borderId="5" xfId="0" applyFont="1" applyFill="1" applyBorder="1" applyAlignment="1">
      <alignment horizontal="center" vertical="top" wrapText="1"/>
    </xf>
    <xf numFmtId="0" fontId="42" fillId="0" borderId="11" xfId="0" applyFont="1" applyFill="1" applyBorder="1" applyAlignment="1">
      <alignment vertical="top" wrapText="1"/>
    </xf>
    <xf numFmtId="0" fontId="45" fillId="0" borderId="0" xfId="0" applyFont="1" applyFill="1"/>
    <xf numFmtId="0" fontId="45" fillId="0" borderId="0" xfId="0" applyFont="1" applyFill="1" applyBorder="1" applyAlignment="1">
      <alignment vertical="top"/>
    </xf>
    <xf numFmtId="0" fontId="42" fillId="0" borderId="7" xfId="0" applyFont="1" applyFill="1" applyBorder="1" applyAlignment="1">
      <alignment vertical="top" wrapText="1"/>
    </xf>
    <xf numFmtId="0" fontId="43" fillId="0" borderId="7" xfId="0" applyFont="1" applyFill="1" applyBorder="1" applyAlignment="1">
      <alignment horizontal="center" vertical="top" wrapText="1"/>
    </xf>
    <xf numFmtId="0" fontId="42" fillId="0" borderId="8" xfId="0" applyFont="1" applyFill="1" applyBorder="1" applyAlignment="1">
      <alignment vertical="top" wrapText="1"/>
    </xf>
    <xf numFmtId="0" fontId="42" fillId="0" borderId="7" xfId="0" applyFont="1" applyFill="1" applyBorder="1" applyAlignment="1">
      <alignment horizontal="left" vertical="top" wrapText="1"/>
    </xf>
    <xf numFmtId="0" fontId="42" fillId="0" borderId="7" xfId="0" applyFont="1" applyFill="1" applyBorder="1" applyAlignment="1">
      <alignment horizontal="center" vertical="top" wrapText="1"/>
    </xf>
    <xf numFmtId="0" fontId="42" fillId="0" borderId="1" xfId="0" applyFont="1" applyFill="1" applyBorder="1" applyAlignment="1">
      <alignment vertical="top" wrapText="1"/>
    </xf>
    <xf numFmtId="0" fontId="43" fillId="0" borderId="1" xfId="0" applyFont="1" applyFill="1" applyBorder="1" applyAlignment="1">
      <alignment horizontal="center" vertical="top" wrapText="1"/>
    </xf>
    <xf numFmtId="0" fontId="42" fillId="0" borderId="9" xfId="0" applyFont="1" applyFill="1" applyBorder="1" applyAlignment="1">
      <alignment vertical="top" wrapText="1"/>
    </xf>
    <xf numFmtId="0" fontId="42" fillId="0" borderId="1" xfId="0" applyFont="1" applyFill="1" applyBorder="1" applyAlignment="1">
      <alignment horizontal="left" vertical="top" wrapText="1"/>
    </xf>
    <xf numFmtId="0" fontId="42" fillId="0" borderId="1" xfId="0" applyFont="1" applyFill="1" applyBorder="1" applyAlignment="1">
      <alignment horizontal="center" vertical="top" wrapText="1"/>
    </xf>
    <xf numFmtId="0" fontId="3" fillId="0" borderId="0" xfId="0" applyFont="1" applyFill="1"/>
    <xf numFmtId="0" fontId="3" fillId="0" borderId="0" xfId="0" applyFont="1" applyFill="1" applyBorder="1" applyAlignment="1">
      <alignment vertical="top"/>
    </xf>
    <xf numFmtId="0" fontId="0" fillId="0" borderId="0" xfId="0" applyFill="1"/>
    <xf numFmtId="0" fontId="0" fillId="0" borderId="0" xfId="0" applyFill="1" applyBorder="1" applyAlignment="1">
      <alignment vertical="top"/>
    </xf>
    <xf numFmtId="0" fontId="46" fillId="0" borderId="0" xfId="0" applyFont="1" applyFill="1"/>
    <xf numFmtId="0" fontId="46" fillId="0" borderId="0" xfId="0" applyFont="1" applyFill="1" applyBorder="1" applyAlignment="1">
      <alignment vertical="top"/>
    </xf>
    <xf numFmtId="0" fontId="1" fillId="0" borderId="0" xfId="0" applyFont="1" applyFill="1"/>
    <xf numFmtId="0" fontId="1" fillId="0" borderId="0" xfId="0" applyFont="1" applyFill="1" applyBorder="1" applyAlignment="1">
      <alignment vertical="top"/>
    </xf>
    <xf numFmtId="0" fontId="1" fillId="10" borderId="7" xfId="0" applyFont="1" applyFill="1" applyBorder="1" applyAlignment="1">
      <alignment vertical="top" wrapText="1"/>
    </xf>
    <xf numFmtId="0" fontId="1" fillId="10" borderId="5" xfId="0" applyFont="1" applyFill="1" applyBorder="1" applyAlignment="1">
      <alignment vertical="top" wrapText="1"/>
    </xf>
    <xf numFmtId="0" fontId="1" fillId="10" borderId="40" xfId="0" applyFont="1" applyFill="1" applyBorder="1" applyAlignment="1">
      <alignment vertical="top" wrapText="1"/>
    </xf>
    <xf numFmtId="0" fontId="1" fillId="10" borderId="5" xfId="0" applyFont="1" applyFill="1" applyBorder="1" applyAlignment="1">
      <alignment horizontal="center" vertical="top" wrapText="1"/>
    </xf>
    <xf numFmtId="0" fontId="1" fillId="10" borderId="39" xfId="0" applyFont="1" applyFill="1" applyBorder="1" applyAlignment="1">
      <alignment horizontal="center" vertical="top" wrapText="1"/>
    </xf>
    <xf numFmtId="0" fontId="1" fillId="10" borderId="7" xfId="0" applyFont="1" applyFill="1" applyBorder="1" applyAlignment="1">
      <alignment horizontal="center" vertical="top" wrapText="1"/>
    </xf>
    <xf numFmtId="0" fontId="1" fillId="10" borderId="29" xfId="0" applyFont="1" applyFill="1" applyBorder="1" applyAlignment="1">
      <alignment horizontal="center" vertical="top" wrapText="1"/>
    </xf>
    <xf numFmtId="0" fontId="1" fillId="10" borderId="8" xfId="0" applyFont="1" applyFill="1" applyBorder="1" applyAlignment="1">
      <alignment vertical="top" wrapText="1"/>
    </xf>
    <xf numFmtId="0" fontId="1" fillId="10" borderId="26" xfId="0" applyFont="1" applyFill="1" applyBorder="1" applyAlignment="1">
      <alignment vertical="top" wrapText="1"/>
    </xf>
    <xf numFmtId="0" fontId="1" fillId="10" borderId="1" xfId="0" applyFont="1" applyFill="1" applyBorder="1" applyAlignment="1">
      <alignment vertical="top" wrapText="1"/>
    </xf>
    <xf numFmtId="0" fontId="1" fillId="10" borderId="9" xfId="0" applyFont="1" applyFill="1" applyBorder="1" applyAlignment="1">
      <alignment vertical="top" wrapText="1"/>
    </xf>
    <xf numFmtId="0" fontId="1" fillId="10" borderId="3" xfId="0" applyFont="1" applyFill="1" applyBorder="1" applyAlignment="1">
      <alignment horizontal="center" vertical="top" wrapText="1"/>
    </xf>
    <xf numFmtId="0" fontId="1" fillId="10" borderId="11" xfId="0" applyFont="1" applyFill="1" applyBorder="1" applyAlignment="1">
      <alignment horizontal="left" vertical="top" wrapText="1"/>
    </xf>
    <xf numFmtId="0" fontId="1" fillId="10" borderId="11" xfId="0" applyFont="1" applyFill="1" applyBorder="1" applyAlignment="1">
      <alignment vertical="top" wrapText="1"/>
    </xf>
    <xf numFmtId="0" fontId="1" fillId="10" borderId="11" xfId="0" applyFont="1" applyFill="1" applyBorder="1" applyAlignment="1">
      <alignment horizontal="center" vertical="top" wrapText="1"/>
    </xf>
    <xf numFmtId="0" fontId="1" fillId="10" borderId="38" xfId="0" applyFont="1" applyFill="1" applyBorder="1" applyAlignment="1">
      <alignment horizontal="center" vertical="top" wrapText="1"/>
    </xf>
    <xf numFmtId="0" fontId="1" fillId="16" borderId="5" xfId="0" applyFont="1" applyFill="1" applyBorder="1" applyAlignment="1">
      <alignment vertical="top" wrapText="1"/>
    </xf>
    <xf numFmtId="0" fontId="2" fillId="16" borderId="5" xfId="0" applyFont="1" applyFill="1" applyBorder="1" applyAlignment="1">
      <alignment horizontal="center" vertical="top" wrapText="1"/>
    </xf>
    <xf numFmtId="0" fontId="1" fillId="16" borderId="10" xfId="0" applyFont="1" applyFill="1" applyBorder="1" applyAlignment="1">
      <alignment vertical="top" wrapText="1"/>
    </xf>
    <xf numFmtId="0" fontId="1" fillId="16" borderId="5" xfId="0" applyFont="1" applyFill="1" applyBorder="1" applyAlignment="1">
      <alignment horizontal="left" vertical="top" wrapText="1"/>
    </xf>
    <xf numFmtId="0" fontId="1" fillId="16" borderId="5" xfId="0" applyFont="1" applyFill="1" applyBorder="1" applyAlignment="1">
      <alignment horizontal="center" vertical="top" wrapText="1"/>
    </xf>
    <xf numFmtId="0" fontId="1" fillId="0" borderId="1" xfId="0" applyFont="1" applyBorder="1" applyAlignment="1">
      <alignment vertical="top" wrapText="1"/>
    </xf>
    <xf numFmtId="0" fontId="2" fillId="16" borderId="1" xfId="0" applyFont="1" applyFill="1" applyBorder="1" applyAlignment="1">
      <alignment horizontal="center" vertical="top" wrapText="1"/>
    </xf>
    <xf numFmtId="0" fontId="1" fillId="16" borderId="1" xfId="0" applyFont="1" applyFill="1" applyBorder="1" applyAlignment="1">
      <alignment vertical="top" wrapText="1"/>
    </xf>
    <xf numFmtId="0" fontId="1" fillId="16" borderId="9" xfId="0" applyFont="1" applyFill="1" applyBorder="1" applyAlignment="1">
      <alignment vertical="top" wrapText="1"/>
    </xf>
    <xf numFmtId="0" fontId="1" fillId="16" borderId="1" xfId="0" applyFont="1" applyFill="1" applyBorder="1" applyAlignment="1">
      <alignment horizontal="left" vertical="top" wrapText="1"/>
    </xf>
    <xf numFmtId="0" fontId="1" fillId="16" borderId="1" xfId="0" applyFont="1" applyFill="1" applyBorder="1" applyAlignment="1">
      <alignment horizontal="center" vertical="top" wrapText="1"/>
    </xf>
    <xf numFmtId="0" fontId="1" fillId="12" borderId="36" xfId="0" applyFont="1" applyFill="1" applyBorder="1" applyAlignment="1">
      <alignment horizontal="left" vertical="top" wrapText="1"/>
    </xf>
    <xf numFmtId="0" fontId="2" fillId="12" borderId="5" xfId="0" applyFont="1" applyFill="1" applyBorder="1" applyAlignment="1">
      <alignment vertical="top" wrapText="1"/>
    </xf>
    <xf numFmtId="0" fontId="1" fillId="12" borderId="5" xfId="0" applyFont="1" applyFill="1" applyBorder="1" applyAlignment="1">
      <alignment vertical="top" wrapText="1"/>
    </xf>
    <xf numFmtId="0" fontId="2" fillId="12" borderId="5" xfId="0" applyFont="1" applyFill="1" applyBorder="1" applyAlignment="1">
      <alignment horizontal="center" vertical="top" wrapText="1"/>
    </xf>
    <xf numFmtId="0" fontId="1" fillId="12" borderId="32" xfId="0" applyFont="1" applyFill="1" applyBorder="1" applyAlignment="1">
      <alignment horizontal="left" vertical="top" wrapText="1"/>
    </xf>
    <xf numFmtId="0" fontId="1" fillId="0" borderId="8" xfId="0" applyFont="1" applyBorder="1" applyAlignment="1">
      <alignment vertical="top" wrapText="1"/>
    </xf>
    <xf numFmtId="0" fontId="2" fillId="12" borderId="7" xfId="0" applyFont="1" applyFill="1" applyBorder="1" applyAlignment="1">
      <alignment horizontal="center" vertical="top" wrapText="1"/>
    </xf>
    <xf numFmtId="0" fontId="1" fillId="12" borderId="7" xfId="0" applyFont="1" applyFill="1" applyBorder="1" applyAlignment="1">
      <alignment vertical="top" wrapText="1"/>
    </xf>
    <xf numFmtId="0" fontId="1" fillId="12" borderId="34" xfId="0" applyFont="1" applyFill="1" applyBorder="1" applyAlignment="1">
      <alignment horizontal="left" vertical="top" wrapText="1"/>
    </xf>
    <xf numFmtId="0" fontId="1" fillId="12" borderId="1" xfId="0" applyFont="1" applyFill="1" applyBorder="1" applyAlignment="1">
      <alignment vertical="top" wrapText="1"/>
    </xf>
    <xf numFmtId="0" fontId="2" fillId="12" borderId="1" xfId="0" applyFont="1" applyFill="1" applyBorder="1" applyAlignment="1">
      <alignment horizontal="center" vertical="top" wrapText="1"/>
    </xf>
    <xf numFmtId="0" fontId="1" fillId="7" borderId="5" xfId="0" applyFont="1" applyFill="1" applyBorder="1" applyAlignment="1">
      <alignment horizontal="left" vertical="top" wrapText="1"/>
    </xf>
    <xf numFmtId="0" fontId="2" fillId="7" borderId="5" xfId="0" applyFont="1" applyFill="1" applyBorder="1" applyAlignment="1">
      <alignment horizontal="center" vertical="top" wrapText="1"/>
    </xf>
    <xf numFmtId="0" fontId="1" fillId="7" borderId="5" xfId="0" applyFont="1" applyFill="1" applyBorder="1" applyAlignment="1">
      <alignment vertical="top" wrapText="1"/>
    </xf>
    <xf numFmtId="0" fontId="1" fillId="7" borderId="10" xfId="0" applyFont="1" applyFill="1" applyBorder="1" applyAlignment="1">
      <alignment vertical="top" wrapText="1"/>
    </xf>
    <xf numFmtId="0" fontId="1" fillId="7" borderId="5" xfId="0" applyFont="1" applyFill="1" applyBorder="1" applyAlignment="1">
      <alignment horizontal="center" vertical="top" wrapText="1"/>
    </xf>
    <xf numFmtId="0" fontId="1" fillId="7" borderId="7" xfId="0" applyFont="1" applyFill="1" applyBorder="1" applyAlignment="1">
      <alignment horizontal="left" vertical="top" wrapText="1"/>
    </xf>
    <xf numFmtId="0" fontId="2" fillId="7" borderId="7" xfId="0" applyFont="1" applyFill="1" applyBorder="1" applyAlignment="1">
      <alignment horizontal="center" vertical="top" wrapText="1"/>
    </xf>
    <xf numFmtId="0" fontId="1" fillId="7" borderId="7" xfId="0" applyFont="1" applyFill="1" applyBorder="1" applyAlignment="1">
      <alignment vertical="top" wrapText="1"/>
    </xf>
    <xf numFmtId="0" fontId="1" fillId="7" borderId="8" xfId="0" applyFont="1" applyFill="1" applyBorder="1" applyAlignment="1">
      <alignment vertical="top" wrapText="1"/>
    </xf>
    <xf numFmtId="0" fontId="1" fillId="7" borderId="7" xfId="0" applyFont="1" applyFill="1" applyBorder="1" applyAlignment="1">
      <alignment horizontal="center" vertical="top" wrapText="1"/>
    </xf>
    <xf numFmtId="0" fontId="1" fillId="7" borderId="0" xfId="0" applyFont="1" applyFill="1"/>
    <xf numFmtId="0" fontId="1" fillId="7" borderId="1" xfId="0" applyFont="1" applyFill="1" applyBorder="1" applyAlignment="1">
      <alignment horizontal="left" vertical="top" wrapText="1"/>
    </xf>
    <xf numFmtId="0" fontId="2" fillId="7" borderId="1" xfId="0" applyFont="1" applyFill="1" applyBorder="1" applyAlignment="1">
      <alignment horizontal="center" vertical="top" wrapText="1"/>
    </xf>
    <xf numFmtId="0" fontId="1" fillId="7" borderId="1" xfId="0" applyFont="1" applyFill="1" applyBorder="1" applyAlignment="1">
      <alignment vertical="top" wrapText="1"/>
    </xf>
    <xf numFmtId="0" fontId="1" fillId="7" borderId="9" xfId="0" applyFont="1" applyFill="1" applyBorder="1" applyAlignment="1">
      <alignment vertical="top" wrapText="1"/>
    </xf>
    <xf numFmtId="0" fontId="1" fillId="7" borderId="1" xfId="0" applyFont="1" applyFill="1" applyBorder="1" applyAlignment="1">
      <alignment horizontal="center" vertical="top" wrapText="1"/>
    </xf>
    <xf numFmtId="0" fontId="1" fillId="0" borderId="11" xfId="0" applyFont="1" applyBorder="1" applyAlignment="1">
      <alignment horizontal="left" vertical="top" wrapText="1"/>
    </xf>
    <xf numFmtId="0" fontId="2" fillId="0" borderId="11" xfId="0" applyFont="1" applyBorder="1" applyAlignment="1">
      <alignment horizontal="center" vertical="top" wrapText="1"/>
    </xf>
    <xf numFmtId="0" fontId="1" fillId="0" borderId="11" xfId="0" applyFont="1" applyBorder="1" applyAlignment="1">
      <alignment vertical="top" wrapText="1"/>
    </xf>
    <xf numFmtId="0" fontId="1" fillId="0" borderId="9" xfId="0" applyFont="1" applyBorder="1" applyAlignment="1">
      <alignment vertical="top" wrapText="1"/>
    </xf>
    <xf numFmtId="0" fontId="1" fillId="0" borderId="11" xfId="0" applyFont="1" applyBorder="1" applyAlignment="1">
      <alignment horizontal="center" vertical="top" wrapText="1"/>
    </xf>
    <xf numFmtId="0" fontId="1" fillId="0" borderId="7" xfId="0" applyFont="1" applyBorder="1" applyAlignment="1">
      <alignment horizontal="left" vertical="top" wrapText="1"/>
    </xf>
    <xf numFmtId="0" fontId="2" fillId="0" borderId="7" xfId="0" applyFont="1" applyBorder="1" applyAlignment="1">
      <alignment horizontal="center" vertical="top" wrapText="1"/>
    </xf>
    <xf numFmtId="0" fontId="1" fillId="0" borderId="7" xfId="0" applyFont="1" applyBorder="1" applyAlignment="1">
      <alignment vertical="top" wrapText="1"/>
    </xf>
    <xf numFmtId="0" fontId="1" fillId="0" borderId="7" xfId="0" applyFont="1" applyBorder="1" applyAlignment="1">
      <alignment horizontal="center" vertical="top" wrapText="1"/>
    </xf>
    <xf numFmtId="0" fontId="2" fillId="17" borderId="7" xfId="0" applyFont="1" applyFill="1" applyBorder="1" applyAlignment="1">
      <alignment horizontal="center" vertical="top" wrapText="1"/>
    </xf>
    <xf numFmtId="0" fontId="1" fillId="10" borderId="1" xfId="0" applyFont="1" applyFill="1" applyBorder="1" applyAlignment="1">
      <alignment horizontal="center" vertical="top" wrapText="1"/>
    </xf>
    <xf numFmtId="0" fontId="1" fillId="12" borderId="5" xfId="0" applyFont="1" applyFill="1" applyBorder="1" applyAlignment="1">
      <alignment horizontal="center" vertical="top" wrapText="1"/>
    </xf>
    <xf numFmtId="0" fontId="1" fillId="12" borderId="7" xfId="0" applyFont="1" applyFill="1" applyBorder="1" applyAlignment="1">
      <alignment horizontal="center" vertical="top" wrapText="1"/>
    </xf>
    <xf numFmtId="0" fontId="1" fillId="12" borderId="1" xfId="0" applyFont="1" applyFill="1" applyBorder="1" applyAlignment="1">
      <alignment horizontal="center" vertical="top" wrapText="1"/>
    </xf>
    <xf numFmtId="0" fontId="1" fillId="12" borderId="23" xfId="0" applyFont="1" applyFill="1" applyBorder="1" applyAlignment="1">
      <alignment horizontal="center" vertical="top" wrapText="1"/>
    </xf>
    <xf numFmtId="0" fontId="1" fillId="12" borderId="26" xfId="0" applyFont="1" applyFill="1" applyBorder="1" applyAlignment="1">
      <alignment horizontal="center" vertical="top" wrapText="1"/>
    </xf>
    <xf numFmtId="0" fontId="1" fillId="12" borderId="2" xfId="0" applyFont="1" applyFill="1" applyBorder="1" applyAlignment="1">
      <alignment horizontal="center" vertical="top" wrapText="1"/>
    </xf>
    <xf numFmtId="0" fontId="1" fillId="0" borderId="40" xfId="0" applyFont="1" applyBorder="1" applyAlignment="1">
      <alignment vertical="top" wrapText="1"/>
    </xf>
    <xf numFmtId="0" fontId="1" fillId="0" borderId="11" xfId="0" applyNumberFormat="1" applyFont="1" applyBorder="1" applyAlignment="1">
      <alignment vertical="top" wrapText="1"/>
    </xf>
    <xf numFmtId="0" fontId="1" fillId="18" borderId="5" xfId="0" applyFont="1" applyFill="1" applyBorder="1" applyAlignment="1">
      <alignment vertical="top" wrapText="1"/>
    </xf>
    <xf numFmtId="0" fontId="2" fillId="18" borderId="5" xfId="0" applyFont="1" applyFill="1" applyBorder="1" applyAlignment="1">
      <alignment horizontal="center" vertical="top" wrapText="1"/>
    </xf>
    <xf numFmtId="0" fontId="1" fillId="18" borderId="5" xfId="0" applyFont="1" applyFill="1" applyBorder="1" applyAlignment="1">
      <alignment horizontal="left" vertical="top" wrapText="1"/>
    </xf>
    <xf numFmtId="0" fontId="1" fillId="18" borderId="5" xfId="0" applyFont="1" applyFill="1" applyBorder="1" applyAlignment="1">
      <alignment horizontal="center" vertical="top" wrapText="1"/>
    </xf>
    <xf numFmtId="0" fontId="1" fillId="18" borderId="7" xfId="0" applyFont="1" applyFill="1" applyBorder="1" applyAlignment="1">
      <alignment horizontal="center" vertical="top" wrapText="1"/>
    </xf>
    <xf numFmtId="0" fontId="1" fillId="18" borderId="7" xfId="0" applyFont="1" applyFill="1" applyBorder="1" applyAlignment="1">
      <alignment vertical="top" wrapText="1"/>
    </xf>
    <xf numFmtId="0" fontId="2" fillId="18" borderId="7" xfId="0" applyFont="1" applyFill="1" applyBorder="1" applyAlignment="1">
      <alignment horizontal="center" vertical="top" wrapText="1"/>
    </xf>
    <xf numFmtId="0" fontId="1" fillId="18" borderId="8" xfId="0" applyFont="1" applyFill="1" applyBorder="1" applyAlignment="1">
      <alignment vertical="top" wrapText="1"/>
    </xf>
    <xf numFmtId="0" fontId="1" fillId="18" borderId="7" xfId="0" applyFont="1" applyFill="1" applyBorder="1" applyAlignment="1">
      <alignment horizontal="left" vertical="top" wrapText="1"/>
    </xf>
    <xf numFmtId="0" fontId="1" fillId="18" borderId="1" xfId="0" applyFont="1" applyFill="1" applyBorder="1" applyAlignment="1">
      <alignment vertical="top" wrapText="1"/>
    </xf>
    <xf numFmtId="0" fontId="2" fillId="18" borderId="1" xfId="0" applyFont="1" applyFill="1" applyBorder="1" applyAlignment="1">
      <alignment horizontal="center" vertical="top" wrapText="1"/>
    </xf>
    <xf numFmtId="0" fontId="1" fillId="18" borderId="9" xfId="0" applyFont="1" applyFill="1" applyBorder="1" applyAlignment="1">
      <alignment vertical="top" wrapText="1"/>
    </xf>
    <xf numFmtId="0" fontId="1" fillId="18" borderId="1" xfId="0" applyFont="1" applyFill="1" applyBorder="1" applyAlignment="1">
      <alignment horizontal="left" vertical="top" wrapText="1"/>
    </xf>
    <xf numFmtId="0" fontId="1" fillId="18" borderId="1" xfId="0" applyFont="1" applyFill="1" applyBorder="1" applyAlignment="1">
      <alignment horizontal="center" vertical="top" wrapText="1"/>
    </xf>
    <xf numFmtId="0" fontId="1" fillId="18" borderId="11" xfId="0" applyFont="1" applyFill="1" applyBorder="1" applyAlignment="1">
      <alignment horizontal="center" vertical="top" wrapText="1"/>
    </xf>
    <xf numFmtId="0" fontId="1" fillId="19" borderId="5" xfId="0" applyFont="1" applyFill="1" applyBorder="1" applyAlignment="1">
      <alignment vertical="top" wrapText="1"/>
    </xf>
    <xf numFmtId="0" fontId="1" fillId="19" borderId="10" xfId="0" applyFont="1" applyFill="1" applyBorder="1" applyAlignment="1">
      <alignment vertical="top" wrapText="1"/>
    </xf>
    <xf numFmtId="0" fontId="1" fillId="19" borderId="5" xfId="0" applyFont="1" applyFill="1" applyBorder="1" applyAlignment="1">
      <alignment horizontal="left" vertical="top" wrapText="1"/>
    </xf>
    <xf numFmtId="0" fontId="1" fillId="19" borderId="5" xfId="0" applyFont="1" applyFill="1" applyBorder="1" applyAlignment="1">
      <alignment horizontal="center" vertical="top" wrapText="1"/>
    </xf>
    <xf numFmtId="0" fontId="1" fillId="19" borderId="7" xfId="0" applyFont="1" applyFill="1" applyBorder="1" applyAlignment="1">
      <alignment horizontal="center" vertical="top" wrapText="1"/>
    </xf>
    <xf numFmtId="0" fontId="1" fillId="19" borderId="7" xfId="0" applyFont="1" applyFill="1" applyBorder="1" applyAlignment="1">
      <alignment vertical="top" wrapText="1"/>
    </xf>
    <xf numFmtId="0" fontId="2" fillId="19" borderId="7" xfId="0" applyFont="1" applyFill="1" applyBorder="1" applyAlignment="1">
      <alignment horizontal="center" vertical="top" wrapText="1"/>
    </xf>
    <xf numFmtId="0" fontId="1" fillId="19" borderId="8" xfId="0" applyFont="1" applyFill="1" applyBorder="1" applyAlignment="1">
      <alignment vertical="top" wrapText="1"/>
    </xf>
    <xf numFmtId="0" fontId="1" fillId="19" borderId="7" xfId="0" applyFont="1" applyFill="1" applyBorder="1" applyAlignment="1">
      <alignment horizontal="left" vertical="top" wrapText="1"/>
    </xf>
    <xf numFmtId="0" fontId="1" fillId="19" borderId="1" xfId="0" applyFont="1" applyFill="1" applyBorder="1" applyAlignment="1">
      <alignment vertical="top" wrapText="1"/>
    </xf>
    <xf numFmtId="0" fontId="2" fillId="19" borderId="1" xfId="0" applyFont="1" applyFill="1" applyBorder="1" applyAlignment="1">
      <alignment horizontal="center" vertical="top" wrapText="1"/>
    </xf>
    <xf numFmtId="0" fontId="1" fillId="19" borderId="9" xfId="0" applyFont="1" applyFill="1" applyBorder="1" applyAlignment="1">
      <alignment vertical="top" wrapText="1"/>
    </xf>
    <xf numFmtId="0" fontId="1" fillId="19" borderId="1" xfId="0" applyFont="1" applyFill="1" applyBorder="1" applyAlignment="1">
      <alignment horizontal="left" vertical="top" wrapText="1"/>
    </xf>
    <xf numFmtId="0" fontId="1" fillId="19" borderId="1" xfId="0" applyFont="1" applyFill="1" applyBorder="1" applyAlignment="1">
      <alignment horizontal="center" vertical="top" wrapText="1"/>
    </xf>
    <xf numFmtId="0" fontId="1" fillId="19" borderId="11" xfId="0" applyFont="1" applyFill="1" applyBorder="1" applyAlignment="1">
      <alignment vertical="top" wrapText="1"/>
    </xf>
    <xf numFmtId="0" fontId="2" fillId="19" borderId="11" xfId="0" applyFont="1" applyFill="1" applyBorder="1" applyAlignment="1">
      <alignment horizontal="center" vertical="top" wrapText="1"/>
    </xf>
    <xf numFmtId="0" fontId="1" fillId="19" borderId="11" xfId="0" applyFont="1" applyFill="1" applyBorder="1" applyAlignment="1">
      <alignment horizontal="left" vertical="top" wrapText="1"/>
    </xf>
    <xf numFmtId="0" fontId="1" fillId="19" borderId="11" xfId="0" applyFont="1" applyFill="1" applyBorder="1" applyAlignment="1">
      <alignment horizontal="center" vertical="top" wrapText="1"/>
    </xf>
    <xf numFmtId="0" fontId="1" fillId="18" borderId="39" xfId="0" applyFont="1" applyFill="1" applyBorder="1" applyAlignment="1">
      <alignment horizontal="center" vertical="top" wrapText="1"/>
    </xf>
    <xf numFmtId="0" fontId="1" fillId="18" borderId="23" xfId="0" applyFont="1" applyFill="1" applyBorder="1" applyAlignment="1">
      <alignment horizontal="center" vertical="top" wrapText="1"/>
    </xf>
    <xf numFmtId="0" fontId="1" fillId="18" borderId="29" xfId="0" applyFont="1" applyFill="1" applyBorder="1" applyAlignment="1">
      <alignment horizontal="center" vertical="top" wrapText="1"/>
    </xf>
    <xf numFmtId="0" fontId="1" fillId="18" borderId="26" xfId="0" applyFont="1" applyFill="1" applyBorder="1" applyAlignment="1">
      <alignment horizontal="center" vertical="top" wrapText="1"/>
    </xf>
    <xf numFmtId="0" fontId="1" fillId="18" borderId="3" xfId="0" applyFont="1" applyFill="1" applyBorder="1" applyAlignment="1">
      <alignment horizontal="center" vertical="top" wrapText="1"/>
    </xf>
    <xf numFmtId="0" fontId="46" fillId="18" borderId="1" xfId="0" applyFont="1" applyFill="1" applyBorder="1" applyAlignment="1">
      <alignment horizontal="center" vertical="top" wrapText="1"/>
    </xf>
    <xf numFmtId="0" fontId="1" fillId="18" borderId="2" xfId="0" applyFont="1" applyFill="1" applyBorder="1" applyAlignment="1">
      <alignment horizontal="center" vertical="top" wrapText="1"/>
    </xf>
    <xf numFmtId="0" fontId="46" fillId="18" borderId="1" xfId="0" applyFont="1" applyFill="1" applyBorder="1" applyAlignment="1">
      <alignment vertical="top" wrapText="1"/>
    </xf>
    <xf numFmtId="0" fontId="47" fillId="18" borderId="1" xfId="0" applyFont="1" applyFill="1" applyBorder="1" applyAlignment="1">
      <alignment horizontal="center" vertical="top" wrapText="1"/>
    </xf>
    <xf numFmtId="0" fontId="46" fillId="18" borderId="9" xfId="0" applyFont="1" applyFill="1" applyBorder="1" applyAlignment="1">
      <alignment vertical="top" wrapText="1"/>
    </xf>
    <xf numFmtId="0" fontId="46" fillId="18" borderId="1" xfId="0" applyFont="1" applyFill="1" applyBorder="1" applyAlignment="1">
      <alignment horizontal="left" vertical="top" wrapText="1"/>
    </xf>
    <xf numFmtId="0" fontId="2" fillId="0" borderId="47" xfId="0" applyFont="1" applyBorder="1" applyAlignment="1">
      <alignment horizontal="center" wrapText="1"/>
    </xf>
    <xf numFmtId="0" fontId="2" fillId="0" borderId="48" xfId="0" applyFont="1" applyBorder="1" applyAlignment="1">
      <alignment horizontal="center" wrapText="1"/>
    </xf>
    <xf numFmtId="0" fontId="2" fillId="0" borderId="45" xfId="0" applyFont="1" applyBorder="1" applyAlignment="1">
      <alignment horizontal="left"/>
    </xf>
    <xf numFmtId="0" fontId="2" fillId="0" borderId="49" xfId="0" applyFont="1" applyBorder="1" applyAlignment="1">
      <alignment horizontal="center" wrapText="1"/>
    </xf>
    <xf numFmtId="0" fontId="2" fillId="0" borderId="50" xfId="0" applyFont="1" applyBorder="1" applyAlignment="1">
      <alignment horizontal="center" wrapText="1"/>
    </xf>
    <xf numFmtId="0" fontId="1" fillId="18" borderId="6" xfId="0" applyFont="1" applyFill="1" applyBorder="1" applyAlignment="1">
      <alignment vertical="top" wrapText="1"/>
    </xf>
    <xf numFmtId="0" fontId="1" fillId="20" borderId="5" xfId="0" applyFont="1" applyFill="1" applyBorder="1" applyAlignment="1">
      <alignment horizontal="left" vertical="top" wrapText="1"/>
    </xf>
    <xf numFmtId="0" fontId="1" fillId="20" borderId="1" xfId="0" applyFont="1" applyFill="1" applyBorder="1" applyAlignment="1">
      <alignment horizontal="left" vertical="top" wrapText="1"/>
    </xf>
    <xf numFmtId="0" fontId="1" fillId="21" borderId="5" xfId="0" applyFont="1" applyFill="1" applyBorder="1" applyAlignment="1">
      <alignment horizontal="left" vertical="top" wrapText="1"/>
    </xf>
    <xf numFmtId="0" fontId="2" fillId="21" borderId="7" xfId="0" applyFont="1" applyFill="1" applyBorder="1" applyAlignment="1">
      <alignment horizontal="center" vertical="top" wrapText="1"/>
    </xf>
    <xf numFmtId="0" fontId="1" fillId="21" borderId="7" xfId="0" applyFont="1" applyFill="1" applyBorder="1" applyAlignment="1">
      <alignment horizontal="left" vertical="top" wrapText="1"/>
    </xf>
    <xf numFmtId="0" fontId="1" fillId="21" borderId="0" xfId="0" applyFont="1" applyFill="1" applyAlignment="1">
      <alignment horizontal="left"/>
    </xf>
    <xf numFmtId="0" fontId="1" fillId="21" borderId="7" xfId="0" applyFont="1" applyFill="1" applyBorder="1" applyAlignment="1">
      <alignment horizontal="center" vertical="top" wrapText="1"/>
    </xf>
    <xf numFmtId="0" fontId="1" fillId="21" borderId="26" xfId="0" applyFont="1" applyFill="1" applyBorder="1" applyAlignment="1">
      <alignment horizontal="center" vertical="top" wrapText="1"/>
    </xf>
    <xf numFmtId="0" fontId="1" fillId="21" borderId="8" xfId="0" applyFont="1" applyFill="1" applyBorder="1" applyAlignment="1">
      <alignment vertical="top" wrapText="1"/>
    </xf>
    <xf numFmtId="0" fontId="2" fillId="21" borderId="1" xfId="0" applyFont="1" applyFill="1" applyBorder="1" applyAlignment="1">
      <alignment horizontal="center" vertical="top" wrapText="1"/>
    </xf>
    <xf numFmtId="0" fontId="1" fillId="21" borderId="1" xfId="0" applyFont="1" applyFill="1" applyBorder="1" applyAlignment="1">
      <alignment horizontal="left" vertical="top" wrapText="1"/>
    </xf>
    <xf numFmtId="0" fontId="1" fillId="21" borderId="3" xfId="0" applyFont="1" applyFill="1" applyBorder="1" applyAlignment="1">
      <alignment horizontal="left" vertical="top" wrapText="1"/>
    </xf>
    <xf numFmtId="0" fontId="1" fillId="21" borderId="1" xfId="0" applyFont="1" applyFill="1" applyBorder="1" applyAlignment="1">
      <alignment horizontal="center" vertical="top" wrapText="1"/>
    </xf>
    <xf numFmtId="0" fontId="1" fillId="21" borderId="2" xfId="0" applyFont="1" applyFill="1" applyBorder="1" applyAlignment="1">
      <alignment horizontal="center" vertical="top" wrapText="1"/>
    </xf>
    <xf numFmtId="0" fontId="2" fillId="21" borderId="11" xfId="0" applyFont="1" applyFill="1" applyBorder="1" applyAlignment="1">
      <alignment horizontal="center" vertical="top" wrapText="1"/>
    </xf>
    <xf numFmtId="0" fontId="1" fillId="21" borderId="11" xfId="0" applyFont="1" applyFill="1" applyBorder="1" applyAlignment="1">
      <alignment horizontal="left" vertical="top" wrapText="1"/>
    </xf>
    <xf numFmtId="0" fontId="1" fillId="21" borderId="11" xfId="0" applyFont="1" applyFill="1" applyBorder="1" applyAlignment="1">
      <alignment vertical="top" wrapText="1"/>
    </xf>
    <xf numFmtId="0" fontId="1" fillId="21" borderId="23" xfId="0" applyFont="1" applyFill="1" applyBorder="1" applyAlignment="1">
      <alignment horizontal="center" vertical="top" wrapText="1"/>
    </xf>
    <xf numFmtId="0" fontId="1" fillId="21" borderId="11" xfId="0" applyFont="1" applyFill="1" applyBorder="1" applyAlignment="1">
      <alignment horizontal="center" vertical="top" wrapText="1"/>
    </xf>
    <xf numFmtId="0" fontId="1" fillId="21" borderId="32" xfId="0" applyFont="1" applyFill="1" applyBorder="1" applyAlignment="1">
      <alignment horizontal="left" vertical="top" wrapText="1"/>
    </xf>
    <xf numFmtId="0" fontId="1" fillId="21" borderId="34" xfId="0" applyFont="1" applyFill="1" applyBorder="1" applyAlignment="1">
      <alignment horizontal="left" vertical="top" wrapText="1"/>
    </xf>
    <xf numFmtId="0" fontId="1" fillId="21" borderId="22" xfId="0" applyFont="1" applyFill="1" applyBorder="1" applyAlignment="1">
      <alignment horizontal="left" vertical="top" wrapText="1"/>
    </xf>
    <xf numFmtId="0" fontId="48" fillId="18" borderId="11" xfId="0" applyFont="1" applyFill="1" applyBorder="1" applyAlignment="1">
      <alignment vertical="top" wrapText="1"/>
    </xf>
    <xf numFmtId="0" fontId="49" fillId="18" borderId="11" xfId="0" applyFont="1" applyFill="1" applyBorder="1" applyAlignment="1">
      <alignment horizontal="center" vertical="top" wrapText="1"/>
    </xf>
    <xf numFmtId="0" fontId="48" fillId="18" borderId="11" xfId="0" applyFont="1" applyFill="1" applyBorder="1" applyAlignment="1">
      <alignment horizontal="left" vertical="top" wrapText="1"/>
    </xf>
    <xf numFmtId="0" fontId="48" fillId="18" borderId="11" xfId="0" applyFont="1" applyFill="1" applyBorder="1" applyAlignment="1">
      <alignment horizontal="center" vertical="top" wrapText="1"/>
    </xf>
    <xf numFmtId="0" fontId="16" fillId="13" borderId="42" xfId="0" applyFont="1" applyFill="1" applyBorder="1" applyAlignment="1">
      <alignment horizontal="center" vertical="top" wrapText="1"/>
    </xf>
    <xf numFmtId="0" fontId="16" fillId="13" borderId="17" xfId="0" applyFont="1" applyFill="1" applyBorder="1" applyAlignment="1">
      <alignment horizontal="center" vertical="top" wrapText="1"/>
    </xf>
    <xf numFmtId="0" fontId="16" fillId="13" borderId="13" xfId="0" applyFont="1" applyFill="1" applyBorder="1" applyAlignment="1">
      <alignment horizontal="center" vertical="top" wrapText="1"/>
    </xf>
    <xf numFmtId="14" fontId="16" fillId="2" borderId="0" xfId="0" applyNumberFormat="1" applyFont="1" applyFill="1" applyBorder="1" applyAlignment="1">
      <alignment horizontal="left" vertical="top"/>
    </xf>
    <xf numFmtId="0" fontId="18" fillId="13" borderId="43" xfId="0" applyFont="1" applyFill="1" applyBorder="1" applyAlignment="1">
      <alignment horizontal="center" vertical="top" wrapText="1"/>
    </xf>
    <xf numFmtId="0" fontId="16" fillId="13" borderId="12" xfId="0" applyFont="1" applyFill="1" applyBorder="1" applyAlignment="1">
      <alignment horizontal="center" vertical="top" wrapText="1"/>
    </xf>
    <xf numFmtId="0" fontId="16" fillId="13" borderId="18" xfId="0" applyFont="1" applyFill="1" applyBorder="1" applyAlignment="1">
      <alignment horizontal="center" vertical="top" wrapText="1"/>
    </xf>
    <xf numFmtId="0" fontId="16" fillId="13" borderId="42" xfId="0" applyFont="1" applyFill="1" applyBorder="1" applyAlignment="1">
      <alignment horizontal="center" vertical="center" wrapText="1"/>
    </xf>
    <xf numFmtId="0" fontId="16" fillId="13" borderId="17" xfId="0" applyFont="1" applyFill="1" applyBorder="1" applyAlignment="1">
      <alignment horizontal="center" vertical="center" wrapText="1"/>
    </xf>
    <xf numFmtId="0" fontId="16" fillId="13" borderId="13" xfId="0" applyFont="1" applyFill="1" applyBorder="1" applyAlignment="1">
      <alignment horizontal="center" vertical="center" wrapText="1"/>
    </xf>
    <xf numFmtId="0" fontId="3" fillId="10" borderId="5" xfId="0" applyFont="1" applyFill="1" applyBorder="1" applyAlignment="1">
      <alignment horizontal="center" vertical="top" wrapText="1"/>
    </xf>
    <xf numFmtId="0" fontId="3" fillId="10" borderId="7" xfId="0" applyFont="1" applyFill="1" applyBorder="1" applyAlignment="1">
      <alignment horizontal="center" vertical="top" wrapText="1"/>
    </xf>
    <xf numFmtId="0" fontId="3" fillId="10" borderId="1" xfId="0" applyFont="1" applyFill="1" applyBorder="1" applyAlignment="1">
      <alignment horizontal="center" vertical="top" wrapText="1"/>
    </xf>
    <xf numFmtId="0" fontId="16" fillId="13" borderId="44" xfId="0" applyFont="1" applyFill="1" applyBorder="1" applyAlignment="1">
      <alignment horizontal="center" vertical="center" wrapText="1"/>
    </xf>
    <xf numFmtId="0" fontId="16" fillId="13" borderId="45" xfId="0" applyFont="1" applyFill="1" applyBorder="1" applyAlignment="1">
      <alignment horizontal="center" vertical="center" wrapText="1"/>
    </xf>
    <xf numFmtId="0" fontId="16" fillId="13" borderId="46" xfId="0" applyFont="1" applyFill="1" applyBorder="1" applyAlignment="1">
      <alignment horizontal="center" vertical="center" wrapText="1"/>
    </xf>
    <xf numFmtId="0" fontId="10" fillId="11" borderId="5" xfId="0" applyFont="1" applyFill="1" applyBorder="1" applyAlignment="1">
      <alignment horizontal="center" vertical="top" wrapText="1"/>
    </xf>
    <xf numFmtId="0" fontId="10" fillId="11" borderId="7" xfId="0" applyFont="1" applyFill="1" applyBorder="1" applyAlignment="1">
      <alignment horizontal="center" vertical="top" wrapText="1"/>
    </xf>
    <xf numFmtId="0" fontId="10" fillId="11" borderId="1" xfId="0" applyFont="1" applyFill="1" applyBorder="1" applyAlignment="1">
      <alignment horizontal="center" vertical="top" wrapText="1"/>
    </xf>
    <xf numFmtId="0" fontId="14" fillId="10" borderId="5" xfId="0" applyFont="1" applyFill="1" applyBorder="1" applyAlignment="1">
      <alignment horizontal="left" vertical="top" wrapText="1"/>
    </xf>
    <xf numFmtId="0" fontId="14" fillId="10" borderId="7" xfId="0" applyFont="1" applyFill="1" applyBorder="1" applyAlignment="1">
      <alignment horizontal="left" vertical="top" wrapText="1"/>
    </xf>
    <xf numFmtId="0" fontId="14" fillId="10" borderId="1" xfId="0" applyFont="1" applyFill="1" applyBorder="1" applyAlignment="1">
      <alignment horizontal="left" vertical="top" wrapText="1"/>
    </xf>
    <xf numFmtId="0" fontId="14" fillId="10" borderId="5" xfId="0" applyFont="1" applyFill="1" applyBorder="1" applyAlignment="1">
      <alignment horizontal="center" vertical="top" wrapText="1"/>
    </xf>
    <xf numFmtId="0" fontId="14" fillId="10" borderId="7" xfId="0" applyFont="1" applyFill="1" applyBorder="1" applyAlignment="1">
      <alignment horizontal="center" vertical="top" wrapText="1"/>
    </xf>
    <xf numFmtId="0" fontId="14" fillId="10" borderId="1" xfId="0" applyFont="1" applyFill="1" applyBorder="1" applyAlignment="1">
      <alignment horizontal="center" vertical="top" wrapText="1"/>
    </xf>
    <xf numFmtId="0" fontId="10" fillId="11" borderId="5" xfId="0" applyFont="1" applyFill="1" applyBorder="1" applyAlignment="1">
      <alignment horizontal="left" vertical="top" wrapText="1"/>
    </xf>
    <xf numFmtId="0" fontId="10" fillId="11" borderId="7" xfId="0" applyFont="1" applyFill="1" applyBorder="1" applyAlignment="1">
      <alignment horizontal="left" vertical="top" wrapText="1"/>
    </xf>
    <xf numFmtId="0" fontId="10" fillId="11" borderId="1" xfId="0" applyFont="1" applyFill="1" applyBorder="1" applyAlignment="1">
      <alignment horizontal="left" vertical="top" wrapText="1"/>
    </xf>
    <xf numFmtId="0" fontId="6" fillId="6" borderId="5" xfId="0" applyFont="1" applyFill="1" applyBorder="1" applyAlignment="1">
      <alignment horizontal="left" vertical="top" wrapText="1"/>
    </xf>
    <xf numFmtId="0" fontId="6" fillId="6" borderId="7" xfId="0" applyFont="1" applyFill="1" applyBorder="1" applyAlignment="1">
      <alignment horizontal="left" vertical="top" wrapText="1"/>
    </xf>
    <xf numFmtId="0" fontId="34" fillId="6" borderId="5" xfId="0" applyFont="1" applyFill="1" applyBorder="1" applyAlignment="1">
      <alignment horizontal="center" vertical="top" wrapText="1"/>
    </xf>
    <xf numFmtId="0" fontId="0" fillId="6" borderId="7" xfId="0" applyFill="1" applyBorder="1" applyAlignment="1">
      <alignment horizontal="center" vertical="top" wrapText="1"/>
    </xf>
    <xf numFmtId="0" fontId="0" fillId="6" borderId="1" xfId="0" applyFill="1" applyBorder="1" applyAlignment="1">
      <alignment horizontal="center" vertical="top" wrapText="1"/>
    </xf>
    <xf numFmtId="0" fontId="9" fillId="6" borderId="5" xfId="0" applyFont="1" applyFill="1" applyBorder="1" applyAlignment="1">
      <alignment horizontal="center" vertical="top" wrapText="1"/>
    </xf>
    <xf numFmtId="0" fontId="9" fillId="6" borderId="37" xfId="0" applyFont="1" applyFill="1" applyBorder="1" applyAlignment="1">
      <alignment horizontal="center" vertical="top" wrapText="1"/>
    </xf>
    <xf numFmtId="0" fontId="0" fillId="6" borderId="33" xfId="0" applyFill="1" applyBorder="1" applyAlignment="1">
      <alignment horizontal="center" vertical="top" wrapText="1"/>
    </xf>
    <xf numFmtId="0" fontId="0" fillId="6" borderId="35" xfId="0" applyFill="1" applyBorder="1" applyAlignment="1">
      <alignment horizontal="center" vertical="top" wrapText="1"/>
    </xf>
    <xf numFmtId="0" fontId="37" fillId="11" borderId="5" xfId="0" applyFont="1" applyFill="1" applyBorder="1" applyAlignment="1">
      <alignment horizontal="left" vertical="top" wrapText="1"/>
    </xf>
    <xf numFmtId="0" fontId="37" fillId="11" borderId="7" xfId="0" applyFont="1" applyFill="1" applyBorder="1" applyAlignment="1">
      <alignment horizontal="left" vertical="top" wrapText="1"/>
    </xf>
    <xf numFmtId="0" fontId="37" fillId="11" borderId="1" xfId="0" applyFont="1" applyFill="1" applyBorder="1" applyAlignment="1">
      <alignment horizontal="left" vertical="top" wrapText="1"/>
    </xf>
    <xf numFmtId="0" fontId="9" fillId="6" borderId="36" xfId="0" applyFont="1" applyFill="1" applyBorder="1" applyAlignment="1">
      <alignment horizontal="left" vertical="top" wrapText="1"/>
    </xf>
    <xf numFmtId="0" fontId="0" fillId="6" borderId="32" xfId="0" applyFill="1" applyBorder="1" applyAlignment="1">
      <alignment horizontal="left" vertical="top" wrapText="1"/>
    </xf>
    <xf numFmtId="0" fontId="0" fillId="6" borderId="34" xfId="0" applyFill="1" applyBorder="1" applyAlignment="1">
      <alignment horizontal="left" vertical="top" wrapText="1"/>
    </xf>
    <xf numFmtId="0" fontId="9" fillId="6" borderId="5" xfId="0" applyFont="1" applyFill="1" applyBorder="1" applyAlignment="1">
      <alignment horizontal="left" vertical="top" wrapText="1"/>
    </xf>
    <xf numFmtId="0" fontId="0" fillId="6" borderId="7" xfId="0" applyFill="1" applyBorder="1" applyAlignment="1">
      <alignment horizontal="left" vertical="top" wrapText="1"/>
    </xf>
    <xf numFmtId="0" fontId="0" fillId="6" borderId="1" xfId="0" applyFill="1" applyBorder="1" applyAlignment="1">
      <alignment horizontal="left" vertical="top" wrapText="1"/>
    </xf>
    <xf numFmtId="0" fontId="26" fillId="6" borderId="5" xfId="0" applyFont="1" applyFill="1" applyBorder="1" applyAlignment="1">
      <alignment horizontal="left" vertical="top" wrapText="1"/>
    </xf>
    <xf numFmtId="0" fontId="26" fillId="6" borderId="7" xfId="0" applyFont="1" applyFill="1" applyBorder="1" applyAlignment="1">
      <alignment horizontal="left" vertical="top" wrapText="1"/>
    </xf>
    <xf numFmtId="0" fontId="26" fillId="6" borderId="1" xfId="0" applyFont="1" applyFill="1" applyBorder="1" applyAlignment="1">
      <alignment horizontal="left" vertical="top" wrapText="1"/>
    </xf>
    <xf numFmtId="0" fontId="35" fillId="11" borderId="5" xfId="0" applyFont="1" applyFill="1" applyBorder="1" applyAlignment="1">
      <alignment horizontal="left" vertical="top" wrapText="1"/>
    </xf>
    <xf numFmtId="0" fontId="35" fillId="11" borderId="7" xfId="0" applyFont="1" applyFill="1" applyBorder="1" applyAlignment="1">
      <alignment horizontal="left" vertical="top" wrapText="1"/>
    </xf>
    <xf numFmtId="0" fontId="35" fillId="11" borderId="1" xfId="0" applyFont="1" applyFill="1" applyBorder="1" applyAlignment="1">
      <alignment horizontal="left" vertical="top" wrapText="1"/>
    </xf>
    <xf numFmtId="0" fontId="37" fillId="10" borderId="30" xfId="0" applyFont="1" applyFill="1" applyBorder="1" applyAlignment="1">
      <alignment horizontal="left" vertical="top" wrapText="1"/>
    </xf>
    <xf numFmtId="0" fontId="37" fillId="10" borderId="32" xfId="0" applyFont="1" applyFill="1" applyBorder="1" applyAlignment="1">
      <alignment horizontal="left" vertical="top" wrapText="1"/>
    </xf>
    <xf numFmtId="0" fontId="37" fillId="10" borderId="34" xfId="0" applyFont="1" applyFill="1" applyBorder="1" applyAlignment="1">
      <alignment horizontal="left" vertical="top" wrapText="1"/>
    </xf>
    <xf numFmtId="0" fontId="37" fillId="10" borderId="21" xfId="0" applyFont="1" applyFill="1" applyBorder="1" applyAlignment="1">
      <alignment horizontal="left" vertical="top" wrapText="1"/>
    </xf>
    <xf numFmtId="0" fontId="37" fillId="10" borderId="7" xfId="0" applyFont="1" applyFill="1" applyBorder="1" applyAlignment="1">
      <alignment horizontal="left" vertical="top" wrapText="1"/>
    </xf>
    <xf numFmtId="0" fontId="37" fillId="10" borderId="1" xfId="0" applyFont="1" applyFill="1" applyBorder="1" applyAlignment="1">
      <alignment horizontal="left" vertical="top" wrapText="1"/>
    </xf>
    <xf numFmtId="0" fontId="35" fillId="10" borderId="21" xfId="0" applyFont="1" applyFill="1" applyBorder="1" applyAlignment="1">
      <alignment horizontal="left" vertical="top" wrapText="1"/>
    </xf>
    <xf numFmtId="0" fontId="35" fillId="10" borderId="7" xfId="0" applyFont="1" applyFill="1" applyBorder="1" applyAlignment="1">
      <alignment horizontal="left" vertical="top" wrapText="1"/>
    </xf>
    <xf numFmtId="0" fontId="35" fillId="10" borderId="1" xfId="0" applyFont="1" applyFill="1" applyBorder="1" applyAlignment="1">
      <alignment horizontal="left" vertical="top" wrapText="1"/>
    </xf>
    <xf numFmtId="0" fontId="37" fillId="10" borderId="21" xfId="0" applyFont="1" applyFill="1" applyBorder="1" applyAlignment="1">
      <alignment horizontal="center" vertical="top" wrapText="1"/>
    </xf>
    <xf numFmtId="0" fontId="37" fillId="10" borderId="7" xfId="0" applyFont="1" applyFill="1" applyBorder="1" applyAlignment="1">
      <alignment horizontal="center" vertical="top" wrapText="1"/>
    </xf>
    <xf numFmtId="0" fontId="37" fillId="10" borderId="1" xfId="0" applyFont="1" applyFill="1" applyBorder="1" applyAlignment="1">
      <alignment horizontal="center" vertical="top" wrapText="1"/>
    </xf>
    <xf numFmtId="0" fontId="37" fillId="10" borderId="31" xfId="0" applyFont="1" applyFill="1" applyBorder="1" applyAlignment="1">
      <alignment horizontal="center" vertical="top" wrapText="1"/>
    </xf>
    <xf numFmtId="0" fontId="37" fillId="10" borderId="33" xfId="0" applyFont="1" applyFill="1" applyBorder="1" applyAlignment="1">
      <alignment horizontal="center" vertical="top" wrapText="1"/>
    </xf>
    <xf numFmtId="0" fontId="37" fillId="10" borderId="35" xfId="0" applyFont="1" applyFill="1" applyBorder="1" applyAlignment="1">
      <alignment horizontal="center" vertical="top" wrapText="1"/>
    </xf>
    <xf numFmtId="0" fontId="35" fillId="11" borderId="36" xfId="0" applyFont="1" applyFill="1" applyBorder="1" applyAlignment="1">
      <alignment horizontal="left" vertical="top" wrapText="1"/>
    </xf>
    <xf numFmtId="0" fontId="35" fillId="11" borderId="32" xfId="0" applyFont="1" applyFill="1" applyBorder="1" applyAlignment="1">
      <alignment horizontal="left" vertical="top" wrapText="1"/>
    </xf>
    <xf numFmtId="0" fontId="35" fillId="11" borderId="34" xfId="0" applyFont="1" applyFill="1" applyBorder="1" applyAlignment="1">
      <alignment horizontal="left" vertical="top" wrapText="1"/>
    </xf>
    <xf numFmtId="0" fontId="32" fillId="6" borderId="5" xfId="0" applyFont="1" applyFill="1" applyBorder="1" applyAlignment="1">
      <alignment horizontal="left" vertical="top" wrapText="1"/>
    </xf>
    <xf numFmtId="0" fontId="32" fillId="6" borderId="7" xfId="0" applyFont="1" applyFill="1" applyBorder="1" applyAlignment="1">
      <alignment horizontal="left" vertical="top" wrapText="1"/>
    </xf>
  </cellXfs>
  <cellStyles count="2">
    <cellStyle name="Normal" xfId="0" builtinId="0"/>
    <cellStyle name="Normal 15" xfId="1"/>
  </cellStyles>
  <dxfs count="0"/>
  <tableStyles count="0" defaultTableStyle="TableStyleMedium9" defaultPivotStyle="PivotStyleLight16"/>
  <colors>
    <mruColors>
      <color rgb="FFFF00FF"/>
      <color rgb="FFFFFF99"/>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068" name="AutoShape 9"/>
        <xdr:cNvSpPr>
          <a:spLocks noChangeArrowheads="1"/>
        </xdr:cNvSpPr>
      </xdr:nvSpPr>
      <xdr:spPr bwMode="auto">
        <a:xfrm>
          <a:off x="7210425" y="4295775"/>
          <a:ext cx="1009650" cy="457200"/>
        </a:xfrm>
        <a:prstGeom prst="rightArrow">
          <a:avLst>
            <a:gd name="adj1" fmla="val 50000"/>
            <a:gd name="adj2" fmla="val 552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2069" name="AutoShape 11"/>
        <xdr:cNvSpPr>
          <a:spLocks noChangeArrowheads="1"/>
        </xdr:cNvSpPr>
      </xdr:nvSpPr>
      <xdr:spPr bwMode="auto">
        <a:xfrm>
          <a:off x="4210050" y="428625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723900</xdr:colOff>
      <xdr:row>10</xdr:row>
      <xdr:rowOff>0</xdr:rowOff>
    </xdr:from>
    <xdr:to>
      <xdr:col>2</xdr:col>
      <xdr:colOff>1247775</xdr:colOff>
      <xdr:row>10</xdr:row>
      <xdr:rowOff>0</xdr:rowOff>
    </xdr:to>
    <xdr:sp macro="" textlink="">
      <xdr:nvSpPr>
        <xdr:cNvPr id="13313" name="Text Box 1"/>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3314" name="Text Box 2"/>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3315" name="Text Box 3"/>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3316" name="Text Box 4"/>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3317" name="Text Box 5"/>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3318" name="Text Box 6"/>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3319" name="Text Box 7"/>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3320" name="Text Box 8"/>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3321" name="Text Box 9"/>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3322" name="Text Box 10"/>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3323" name="Text Box 11"/>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3324" name="Text Box 12"/>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3325" name="Text Box 13"/>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3326" name="Text Box 14"/>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3327" name="Text Box 15"/>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3328" name="Text Box 16"/>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723900</xdr:colOff>
      <xdr:row>10</xdr:row>
      <xdr:rowOff>0</xdr:rowOff>
    </xdr:from>
    <xdr:to>
      <xdr:col>2</xdr:col>
      <xdr:colOff>1247775</xdr:colOff>
      <xdr:row>10</xdr:row>
      <xdr:rowOff>0</xdr:rowOff>
    </xdr:to>
    <xdr:sp macro="" textlink="">
      <xdr:nvSpPr>
        <xdr:cNvPr id="2" name="Text Box 1"/>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3" name="Text Box 2"/>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4" name="Text Box 3"/>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5" name="Text Box 4"/>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6" name="Text Box 5"/>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7" name="Text Box 6"/>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8" name="Text Box 7"/>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9" name="Text Box 8"/>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0" name="Text Box 9"/>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1" name="Text Box 10"/>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2" name="Text Box 11"/>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3" name="Text Box 12"/>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4" name="Text Box 13"/>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5" name="Text Box 14"/>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6" name="Text Box 15"/>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7" name="Text Box 16"/>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723900</xdr:colOff>
      <xdr:row>10</xdr:row>
      <xdr:rowOff>0</xdr:rowOff>
    </xdr:from>
    <xdr:to>
      <xdr:col>2</xdr:col>
      <xdr:colOff>1247775</xdr:colOff>
      <xdr:row>10</xdr:row>
      <xdr:rowOff>0</xdr:rowOff>
    </xdr:to>
    <xdr:sp macro="" textlink="">
      <xdr:nvSpPr>
        <xdr:cNvPr id="2" name="Text Box 1"/>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3" name="Text Box 2"/>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4" name="Text Box 3"/>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5" name="Text Box 4"/>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6" name="Text Box 5"/>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7" name="Text Box 6"/>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8" name="Text Box 7"/>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9" name="Text Box 8"/>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0" name="Text Box 9"/>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1" name="Text Box 10"/>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2" name="Text Box 11"/>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3" name="Text Box 12"/>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4" name="Text Box 13"/>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5" name="Text Box 14"/>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6" name="Text Box 15"/>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7" name="Text Box 16"/>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723900</xdr:colOff>
      <xdr:row>10</xdr:row>
      <xdr:rowOff>0</xdr:rowOff>
    </xdr:from>
    <xdr:to>
      <xdr:col>2</xdr:col>
      <xdr:colOff>1247775</xdr:colOff>
      <xdr:row>10</xdr:row>
      <xdr:rowOff>0</xdr:rowOff>
    </xdr:to>
    <xdr:sp macro="" textlink="">
      <xdr:nvSpPr>
        <xdr:cNvPr id="12289" name="Text Box 1"/>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2290" name="Text Box 2"/>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2291" name="Text Box 3"/>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2292" name="Text Box 4"/>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2293" name="Text Box 5"/>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2294" name="Text Box 6"/>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2295" name="Text Box 7"/>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2296" name="Text Box 8"/>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2297" name="Text Box 9"/>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2298" name="Text Box 10"/>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2299" name="Text Box 11"/>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2300" name="Text Box 12"/>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723900</xdr:colOff>
      <xdr:row>10</xdr:row>
      <xdr:rowOff>0</xdr:rowOff>
    </xdr:from>
    <xdr:to>
      <xdr:col>2</xdr:col>
      <xdr:colOff>1247775</xdr:colOff>
      <xdr:row>10</xdr:row>
      <xdr:rowOff>0</xdr:rowOff>
    </xdr:to>
    <xdr:sp macro="" textlink="">
      <xdr:nvSpPr>
        <xdr:cNvPr id="10241" name="Text Box 1"/>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0242" name="Text Box 2"/>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0243" name="Text Box 3"/>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0244" name="Text Box 4"/>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0245" name="Text Box 5"/>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0246" name="Text Box 6"/>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10</xdr:row>
      <xdr:rowOff>0</xdr:rowOff>
    </xdr:from>
    <xdr:to>
      <xdr:col>2</xdr:col>
      <xdr:colOff>1247775</xdr:colOff>
      <xdr:row>10</xdr:row>
      <xdr:rowOff>0</xdr:rowOff>
    </xdr:to>
    <xdr:sp macro="" textlink="">
      <xdr:nvSpPr>
        <xdr:cNvPr id="10247" name="Text Box 7"/>
        <xdr:cNvSpPr txBox="1">
          <a:spLocks noChangeArrowheads="1"/>
        </xdr:cNvSpPr>
      </xdr:nvSpPr>
      <xdr:spPr bwMode="auto">
        <a:xfrm>
          <a:off x="220980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10</xdr:row>
      <xdr:rowOff>0</xdr:rowOff>
    </xdr:from>
    <xdr:to>
      <xdr:col>3</xdr:col>
      <xdr:colOff>1885950</xdr:colOff>
      <xdr:row>10</xdr:row>
      <xdr:rowOff>0</xdr:rowOff>
    </xdr:to>
    <xdr:sp macro="" textlink="">
      <xdr:nvSpPr>
        <xdr:cNvPr id="10248" name="Text Box 8"/>
        <xdr:cNvSpPr txBox="1">
          <a:spLocks noChangeArrowheads="1"/>
        </xdr:cNvSpPr>
      </xdr:nvSpPr>
      <xdr:spPr bwMode="auto">
        <a:xfrm>
          <a:off x="6191250" y="29337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0249" name="Text Box 9"/>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0250" name="Text Box 10"/>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0251" name="Text Box 11"/>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12</xdr:row>
      <xdr:rowOff>0</xdr:rowOff>
    </xdr:from>
    <xdr:to>
      <xdr:col>3</xdr:col>
      <xdr:colOff>1885950</xdr:colOff>
      <xdr:row>12</xdr:row>
      <xdr:rowOff>0</xdr:rowOff>
    </xdr:to>
    <xdr:sp macro="" textlink="">
      <xdr:nvSpPr>
        <xdr:cNvPr id="10252" name="Text Box 12"/>
        <xdr:cNvSpPr txBox="1">
          <a:spLocks noChangeArrowheads="1"/>
        </xdr:cNvSpPr>
      </xdr:nvSpPr>
      <xdr:spPr bwMode="auto">
        <a:xfrm>
          <a:off x="6191250" y="32385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723900</xdr:colOff>
      <xdr:row>20</xdr:row>
      <xdr:rowOff>0</xdr:rowOff>
    </xdr:from>
    <xdr:to>
      <xdr:col>2</xdr:col>
      <xdr:colOff>1247775</xdr:colOff>
      <xdr:row>20</xdr:row>
      <xdr:rowOff>0</xdr:rowOff>
    </xdr:to>
    <xdr:sp macro="" textlink="">
      <xdr:nvSpPr>
        <xdr:cNvPr id="11265" name="Text Box 1"/>
        <xdr:cNvSpPr txBox="1">
          <a:spLocks noChangeArrowheads="1"/>
        </xdr:cNvSpPr>
      </xdr:nvSpPr>
      <xdr:spPr bwMode="auto">
        <a:xfrm>
          <a:off x="2209800" y="4638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20</xdr:row>
      <xdr:rowOff>0</xdr:rowOff>
    </xdr:from>
    <xdr:to>
      <xdr:col>3</xdr:col>
      <xdr:colOff>1885950</xdr:colOff>
      <xdr:row>20</xdr:row>
      <xdr:rowOff>0</xdr:rowOff>
    </xdr:to>
    <xdr:sp macro="" textlink="">
      <xdr:nvSpPr>
        <xdr:cNvPr id="11266" name="Text Box 2"/>
        <xdr:cNvSpPr txBox="1">
          <a:spLocks noChangeArrowheads="1"/>
        </xdr:cNvSpPr>
      </xdr:nvSpPr>
      <xdr:spPr bwMode="auto">
        <a:xfrm>
          <a:off x="6191250" y="4638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20</xdr:row>
      <xdr:rowOff>0</xdr:rowOff>
    </xdr:from>
    <xdr:to>
      <xdr:col>2</xdr:col>
      <xdr:colOff>1247775</xdr:colOff>
      <xdr:row>20</xdr:row>
      <xdr:rowOff>0</xdr:rowOff>
    </xdr:to>
    <xdr:sp macro="" textlink="">
      <xdr:nvSpPr>
        <xdr:cNvPr id="11267" name="Text Box 3"/>
        <xdr:cNvSpPr txBox="1">
          <a:spLocks noChangeArrowheads="1"/>
        </xdr:cNvSpPr>
      </xdr:nvSpPr>
      <xdr:spPr bwMode="auto">
        <a:xfrm>
          <a:off x="2209800" y="4638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20</xdr:row>
      <xdr:rowOff>0</xdr:rowOff>
    </xdr:from>
    <xdr:to>
      <xdr:col>3</xdr:col>
      <xdr:colOff>1885950</xdr:colOff>
      <xdr:row>20</xdr:row>
      <xdr:rowOff>0</xdr:rowOff>
    </xdr:to>
    <xdr:sp macro="" textlink="">
      <xdr:nvSpPr>
        <xdr:cNvPr id="11268" name="Text Box 4"/>
        <xdr:cNvSpPr txBox="1">
          <a:spLocks noChangeArrowheads="1"/>
        </xdr:cNvSpPr>
      </xdr:nvSpPr>
      <xdr:spPr bwMode="auto">
        <a:xfrm>
          <a:off x="6191250" y="4638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20</xdr:row>
      <xdr:rowOff>0</xdr:rowOff>
    </xdr:from>
    <xdr:to>
      <xdr:col>2</xdr:col>
      <xdr:colOff>1247775</xdr:colOff>
      <xdr:row>20</xdr:row>
      <xdr:rowOff>0</xdr:rowOff>
    </xdr:to>
    <xdr:sp macro="" textlink="">
      <xdr:nvSpPr>
        <xdr:cNvPr id="11269" name="Text Box 5"/>
        <xdr:cNvSpPr txBox="1">
          <a:spLocks noChangeArrowheads="1"/>
        </xdr:cNvSpPr>
      </xdr:nvSpPr>
      <xdr:spPr bwMode="auto">
        <a:xfrm>
          <a:off x="2209800" y="4638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20</xdr:row>
      <xdr:rowOff>0</xdr:rowOff>
    </xdr:from>
    <xdr:to>
      <xdr:col>3</xdr:col>
      <xdr:colOff>1885950</xdr:colOff>
      <xdr:row>20</xdr:row>
      <xdr:rowOff>0</xdr:rowOff>
    </xdr:to>
    <xdr:sp macro="" textlink="">
      <xdr:nvSpPr>
        <xdr:cNvPr id="11270" name="Text Box 6"/>
        <xdr:cNvSpPr txBox="1">
          <a:spLocks noChangeArrowheads="1"/>
        </xdr:cNvSpPr>
      </xdr:nvSpPr>
      <xdr:spPr bwMode="auto">
        <a:xfrm>
          <a:off x="6191250" y="4638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2</xdr:col>
      <xdr:colOff>723900</xdr:colOff>
      <xdr:row>20</xdr:row>
      <xdr:rowOff>0</xdr:rowOff>
    </xdr:from>
    <xdr:to>
      <xdr:col>2</xdr:col>
      <xdr:colOff>1247775</xdr:colOff>
      <xdr:row>20</xdr:row>
      <xdr:rowOff>0</xdr:rowOff>
    </xdr:to>
    <xdr:sp macro="" textlink="">
      <xdr:nvSpPr>
        <xdr:cNvPr id="11271" name="Text Box 7"/>
        <xdr:cNvSpPr txBox="1">
          <a:spLocks noChangeArrowheads="1"/>
        </xdr:cNvSpPr>
      </xdr:nvSpPr>
      <xdr:spPr bwMode="auto">
        <a:xfrm>
          <a:off x="2209800" y="4638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20</xdr:row>
      <xdr:rowOff>0</xdr:rowOff>
    </xdr:from>
    <xdr:to>
      <xdr:col>3</xdr:col>
      <xdr:colOff>1885950</xdr:colOff>
      <xdr:row>20</xdr:row>
      <xdr:rowOff>0</xdr:rowOff>
    </xdr:to>
    <xdr:sp macro="" textlink="">
      <xdr:nvSpPr>
        <xdr:cNvPr id="11272" name="Text Box 8"/>
        <xdr:cNvSpPr txBox="1">
          <a:spLocks noChangeArrowheads="1"/>
        </xdr:cNvSpPr>
      </xdr:nvSpPr>
      <xdr:spPr bwMode="auto">
        <a:xfrm>
          <a:off x="6191250" y="4638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22</xdr:row>
      <xdr:rowOff>0</xdr:rowOff>
    </xdr:from>
    <xdr:to>
      <xdr:col>3</xdr:col>
      <xdr:colOff>1885950</xdr:colOff>
      <xdr:row>22</xdr:row>
      <xdr:rowOff>0</xdr:rowOff>
    </xdr:to>
    <xdr:sp macro="" textlink="">
      <xdr:nvSpPr>
        <xdr:cNvPr id="11273" name="Text Box 9"/>
        <xdr:cNvSpPr txBox="1">
          <a:spLocks noChangeArrowheads="1"/>
        </xdr:cNvSpPr>
      </xdr:nvSpPr>
      <xdr:spPr bwMode="auto">
        <a:xfrm>
          <a:off x="6191250" y="5019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22</xdr:row>
      <xdr:rowOff>0</xdr:rowOff>
    </xdr:from>
    <xdr:to>
      <xdr:col>3</xdr:col>
      <xdr:colOff>1885950</xdr:colOff>
      <xdr:row>22</xdr:row>
      <xdr:rowOff>0</xdr:rowOff>
    </xdr:to>
    <xdr:sp macro="" textlink="">
      <xdr:nvSpPr>
        <xdr:cNvPr id="11274" name="Text Box 10"/>
        <xdr:cNvSpPr txBox="1">
          <a:spLocks noChangeArrowheads="1"/>
        </xdr:cNvSpPr>
      </xdr:nvSpPr>
      <xdr:spPr bwMode="auto">
        <a:xfrm>
          <a:off x="6191250" y="5019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22</xdr:row>
      <xdr:rowOff>0</xdr:rowOff>
    </xdr:from>
    <xdr:to>
      <xdr:col>3</xdr:col>
      <xdr:colOff>1885950</xdr:colOff>
      <xdr:row>22</xdr:row>
      <xdr:rowOff>0</xdr:rowOff>
    </xdr:to>
    <xdr:sp macro="" textlink="">
      <xdr:nvSpPr>
        <xdr:cNvPr id="11275" name="Text Box 11"/>
        <xdr:cNvSpPr txBox="1">
          <a:spLocks noChangeArrowheads="1"/>
        </xdr:cNvSpPr>
      </xdr:nvSpPr>
      <xdr:spPr bwMode="auto">
        <a:xfrm>
          <a:off x="6191250" y="5019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1362075</xdr:colOff>
      <xdr:row>22</xdr:row>
      <xdr:rowOff>0</xdr:rowOff>
    </xdr:from>
    <xdr:to>
      <xdr:col>3</xdr:col>
      <xdr:colOff>1885950</xdr:colOff>
      <xdr:row>22</xdr:row>
      <xdr:rowOff>0</xdr:rowOff>
    </xdr:to>
    <xdr:sp macro="" textlink="">
      <xdr:nvSpPr>
        <xdr:cNvPr id="11276" name="Text Box 12"/>
        <xdr:cNvSpPr txBox="1">
          <a:spLocks noChangeArrowheads="1"/>
        </xdr:cNvSpPr>
      </xdr:nvSpPr>
      <xdr:spPr bwMode="auto">
        <a:xfrm>
          <a:off x="6191250" y="50196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F123"/>
  <sheetViews>
    <sheetView showGridLines="0" zoomScale="85" zoomScaleNormal="85" workbookViewId="0">
      <selection activeCell="A10" sqref="A10"/>
    </sheetView>
  </sheetViews>
  <sheetFormatPr defaultRowHeight="12" customHeight="1"/>
  <cols>
    <col min="1" max="1" width="6.85546875" style="10" customWidth="1"/>
    <col min="2" max="2" width="63" style="10" customWidth="1"/>
    <col min="3" max="3" width="4.42578125" style="11" bestFit="1" customWidth="1"/>
    <col min="4" max="4" width="41" style="10" customWidth="1"/>
    <col min="5" max="5" width="4.42578125" style="11" bestFit="1" customWidth="1"/>
    <col min="6" max="6" width="52.7109375" style="10" customWidth="1"/>
    <col min="7" max="16384" width="9.140625" style="10"/>
  </cols>
  <sheetData>
    <row r="1" spans="1:6" ht="15.75">
      <c r="A1" s="21" t="s">
        <v>17</v>
      </c>
      <c r="B1" s="22"/>
      <c r="C1" s="7"/>
      <c r="D1" s="9"/>
      <c r="E1" s="9"/>
      <c r="F1" s="9"/>
    </row>
    <row r="2" spans="1:6" ht="15.75">
      <c r="A2" s="25" t="s">
        <v>223</v>
      </c>
      <c r="B2" s="22"/>
      <c r="C2" s="7"/>
      <c r="D2" s="9"/>
      <c r="E2" s="9"/>
      <c r="F2" s="9"/>
    </row>
    <row r="3" spans="1:6" ht="15.75">
      <c r="A3" s="21" t="s">
        <v>16</v>
      </c>
      <c r="B3" s="25" t="s">
        <v>224</v>
      </c>
      <c r="C3" s="7"/>
      <c r="D3" s="9"/>
      <c r="E3" s="9"/>
      <c r="F3" s="9"/>
    </row>
    <row r="4" spans="1:6" ht="16.5" thickBot="1">
      <c r="A4" s="15" t="s">
        <v>11</v>
      </c>
      <c r="B4" s="664">
        <v>39028</v>
      </c>
      <c r="C4" s="664"/>
      <c r="D4" s="9"/>
      <c r="E4" s="9"/>
      <c r="F4" s="9"/>
    </row>
    <row r="5" spans="1:6" ht="15.75">
      <c r="A5" s="661" t="str">
        <f>A2&amp;" MODEL QUESTION LIST"</f>
        <v>CMS - Noridian DME MAC MODEL QUESTION LIST</v>
      </c>
      <c r="B5" s="662"/>
      <c r="C5" s="662"/>
      <c r="D5" s="662"/>
      <c r="E5" s="662"/>
      <c r="F5" s="663"/>
    </row>
    <row r="6" spans="1:6" ht="16.5" thickBot="1">
      <c r="A6" s="665" t="s">
        <v>18</v>
      </c>
      <c r="B6" s="666"/>
      <c r="C6" s="666"/>
      <c r="D6" s="666"/>
      <c r="E6" s="666"/>
      <c r="F6" s="667"/>
    </row>
    <row r="7" spans="1:6" ht="12" customHeight="1" thickBot="1">
      <c r="A7" s="105"/>
      <c r="B7" s="109" t="s">
        <v>3</v>
      </c>
      <c r="C7" s="105"/>
      <c r="D7" s="122" t="s">
        <v>4</v>
      </c>
      <c r="E7" s="105"/>
      <c r="F7" s="104" t="s">
        <v>5</v>
      </c>
    </row>
    <row r="8" spans="1:6" ht="24.75" customHeight="1">
      <c r="A8" s="106"/>
      <c r="B8" s="110" t="s">
        <v>184</v>
      </c>
      <c r="C8" s="115"/>
      <c r="D8" s="118" t="s">
        <v>185</v>
      </c>
      <c r="E8" s="115"/>
      <c r="F8" s="120" t="s">
        <v>186</v>
      </c>
    </row>
    <row r="9" spans="1:6" ht="12.75" thickBot="1">
      <c r="A9" s="106"/>
      <c r="B9" s="111"/>
      <c r="C9" s="106"/>
      <c r="D9" s="119"/>
      <c r="E9" s="106"/>
      <c r="F9" s="112"/>
    </row>
    <row r="10" spans="1:6" ht="24.75">
      <c r="A10" s="107"/>
      <c r="B10" s="100" t="s">
        <v>187</v>
      </c>
      <c r="C10" s="107"/>
      <c r="D10" s="101" t="s">
        <v>188</v>
      </c>
      <c r="E10" s="116"/>
      <c r="F10" s="123" t="s">
        <v>189</v>
      </c>
    </row>
    <row r="11" spans="1:6" ht="12.75">
      <c r="A11" s="107">
        <v>1</v>
      </c>
      <c r="B11" s="4" t="s">
        <v>190</v>
      </c>
      <c r="C11" s="107">
        <v>21</v>
      </c>
      <c r="D11" s="10" t="s">
        <v>191</v>
      </c>
      <c r="E11" s="107">
        <v>24</v>
      </c>
      <c r="F11" s="113" t="s">
        <v>192</v>
      </c>
    </row>
    <row r="12" spans="1:6" ht="12" customHeight="1">
      <c r="A12" s="107">
        <v>2</v>
      </c>
      <c r="B12" s="4" t="s">
        <v>193</v>
      </c>
      <c r="C12" s="107">
        <v>22</v>
      </c>
      <c r="D12" s="10" t="s">
        <v>194</v>
      </c>
      <c r="E12" s="107"/>
      <c r="F12" s="124"/>
    </row>
    <row r="13" spans="1:6" ht="24.75">
      <c r="A13" s="107">
        <v>3</v>
      </c>
      <c r="B13" s="4" t="s">
        <v>195</v>
      </c>
      <c r="C13" s="107">
        <v>23</v>
      </c>
      <c r="D13" s="10" t="s">
        <v>196</v>
      </c>
      <c r="E13" s="107"/>
      <c r="F13" s="123" t="s">
        <v>197</v>
      </c>
    </row>
    <row r="14" spans="1:6" ht="24.75">
      <c r="A14" s="107"/>
      <c r="B14" s="100" t="s">
        <v>198</v>
      </c>
      <c r="C14" s="107"/>
      <c r="E14" s="107">
        <v>25</v>
      </c>
      <c r="F14" s="113" t="s">
        <v>199</v>
      </c>
    </row>
    <row r="15" spans="1:6" ht="12.75">
      <c r="A15" s="107">
        <v>4</v>
      </c>
      <c r="B15" s="4" t="s">
        <v>200</v>
      </c>
      <c r="C15" s="116"/>
      <c r="E15" s="107"/>
      <c r="F15" s="125"/>
    </row>
    <row r="16" spans="1:6" ht="24.75">
      <c r="A16" s="107">
        <v>5</v>
      </c>
      <c r="B16" s="4" t="s">
        <v>201</v>
      </c>
      <c r="C16" s="116"/>
      <c r="E16" s="107"/>
      <c r="F16" s="123" t="s">
        <v>202</v>
      </c>
    </row>
    <row r="17" spans="1:6" ht="25.5">
      <c r="A17" s="107">
        <v>6</v>
      </c>
      <c r="B17" s="4" t="s">
        <v>203</v>
      </c>
      <c r="C17" s="116"/>
      <c r="E17" s="107">
        <v>26</v>
      </c>
      <c r="F17" s="126" t="s">
        <v>204</v>
      </c>
    </row>
    <row r="18" spans="1:6" ht="24.75">
      <c r="A18" s="107"/>
      <c r="B18" s="100" t="s">
        <v>205</v>
      </c>
      <c r="C18" s="107"/>
      <c r="E18" s="107"/>
      <c r="F18" s="121"/>
    </row>
    <row r="19" spans="1:6">
      <c r="A19" s="107">
        <v>7</v>
      </c>
      <c r="B19" s="9" t="s">
        <v>206</v>
      </c>
      <c r="C19" s="116"/>
      <c r="E19" s="107"/>
      <c r="F19" s="114"/>
    </row>
    <row r="20" spans="1:6">
      <c r="A20" s="107">
        <v>8</v>
      </c>
      <c r="B20" s="9" t="s">
        <v>207</v>
      </c>
      <c r="C20" s="116"/>
      <c r="E20" s="116"/>
      <c r="F20" s="114"/>
    </row>
    <row r="21" spans="1:6">
      <c r="A21" s="107">
        <v>9</v>
      </c>
      <c r="B21" s="9" t="s">
        <v>208</v>
      </c>
      <c r="C21" s="116"/>
      <c r="E21" s="116"/>
      <c r="F21" s="113"/>
    </row>
    <row r="22" spans="1:6" ht="24.75">
      <c r="A22" s="107"/>
      <c r="B22" s="100" t="s">
        <v>209</v>
      </c>
      <c r="C22" s="107"/>
      <c r="E22" s="116"/>
      <c r="F22" s="113"/>
    </row>
    <row r="23" spans="1:6" ht="24">
      <c r="A23" s="107">
        <v>10</v>
      </c>
      <c r="B23" s="9" t="s">
        <v>210</v>
      </c>
      <c r="C23" s="116"/>
      <c r="E23" s="116"/>
      <c r="F23" s="113"/>
    </row>
    <row r="24" spans="1:6">
      <c r="A24" s="107">
        <v>11</v>
      </c>
      <c r="B24" s="9" t="s">
        <v>211</v>
      </c>
      <c r="C24" s="116"/>
      <c r="E24" s="116"/>
      <c r="F24" s="113"/>
    </row>
    <row r="25" spans="1:6">
      <c r="A25" s="107">
        <v>12</v>
      </c>
      <c r="B25" s="102" t="s">
        <v>212</v>
      </c>
      <c r="C25" s="116"/>
      <c r="E25" s="116"/>
      <c r="F25" s="113"/>
    </row>
    <row r="26" spans="1:6">
      <c r="A26" s="107">
        <v>13</v>
      </c>
      <c r="B26" s="9" t="s">
        <v>213</v>
      </c>
      <c r="C26" s="116"/>
      <c r="E26" s="116"/>
      <c r="F26" s="113"/>
    </row>
    <row r="27" spans="1:6" ht="24.75">
      <c r="A27" s="107"/>
      <c r="B27" s="100" t="s">
        <v>214</v>
      </c>
      <c r="C27" s="107"/>
      <c r="E27" s="116"/>
      <c r="F27" s="113"/>
    </row>
    <row r="28" spans="1:6">
      <c r="A28" s="107">
        <v>14</v>
      </c>
      <c r="B28" s="10" t="s">
        <v>215</v>
      </c>
      <c r="C28" s="116"/>
      <c r="E28" s="116"/>
      <c r="F28" s="113"/>
    </row>
    <row r="29" spans="1:6">
      <c r="A29" s="107">
        <v>15</v>
      </c>
      <c r="B29" s="10" t="s">
        <v>216</v>
      </c>
      <c r="C29" s="116"/>
      <c r="E29" s="116"/>
      <c r="F29" s="113"/>
    </row>
    <row r="30" spans="1:6">
      <c r="A30" s="107">
        <v>16</v>
      </c>
      <c r="B30" s="10" t="s">
        <v>217</v>
      </c>
      <c r="C30" s="116"/>
      <c r="E30" s="116"/>
      <c r="F30" s="113"/>
    </row>
    <row r="31" spans="1:6" s="9" customFormat="1" ht="24.75">
      <c r="A31" s="107"/>
      <c r="B31" s="100" t="s">
        <v>218</v>
      </c>
      <c r="C31" s="116"/>
      <c r="E31" s="116"/>
      <c r="F31" s="114"/>
    </row>
    <row r="32" spans="1:6" s="9" customFormat="1" ht="12" customHeight="1">
      <c r="A32" s="107">
        <v>17</v>
      </c>
      <c r="B32" s="10" t="s">
        <v>219</v>
      </c>
      <c r="C32" s="116"/>
      <c r="E32" s="116"/>
      <c r="F32" s="114"/>
    </row>
    <row r="33" spans="1:6" s="9" customFormat="1" ht="12" customHeight="1">
      <c r="A33" s="107">
        <v>18</v>
      </c>
      <c r="B33" s="10" t="s">
        <v>220</v>
      </c>
      <c r="C33" s="116"/>
      <c r="E33" s="116"/>
      <c r="F33" s="114"/>
    </row>
    <row r="34" spans="1:6" s="9" customFormat="1" ht="11.25" customHeight="1">
      <c r="A34" s="107">
        <v>19</v>
      </c>
      <c r="B34" s="10" t="s">
        <v>221</v>
      </c>
      <c r="C34" s="116"/>
      <c r="E34" s="116"/>
      <c r="F34" s="114"/>
    </row>
    <row r="35" spans="1:6" s="9" customFormat="1" ht="12" customHeight="1" thickBot="1">
      <c r="A35" s="108">
        <v>20</v>
      </c>
      <c r="B35" s="127" t="s">
        <v>222</v>
      </c>
      <c r="C35" s="117"/>
      <c r="D35" s="103"/>
      <c r="E35" s="117"/>
      <c r="F35" s="128"/>
    </row>
    <row r="36" spans="1:6" s="9" customFormat="1" ht="12" customHeight="1"/>
    <row r="37" spans="1:6" s="9" customFormat="1" ht="12" customHeight="1"/>
    <row r="38" spans="1:6" s="9" customFormat="1" ht="12" customHeight="1"/>
    <row r="39" spans="1:6" s="9" customFormat="1" ht="12" customHeight="1"/>
    <row r="40" spans="1:6" s="9" customFormat="1" ht="12" customHeight="1"/>
    <row r="41" spans="1:6" s="9" customFormat="1" ht="12" customHeight="1"/>
    <row r="42" spans="1:6" s="9" customFormat="1" ht="12" customHeight="1"/>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row r="87" spans="6:6" s="9" customFormat="1" ht="12" customHeight="1"/>
    <row r="88" spans="6:6" s="9" customFormat="1" ht="12" customHeight="1">
      <c r="F88" s="10"/>
    </row>
    <row r="89" spans="6:6" s="9" customFormat="1" ht="12" customHeight="1">
      <c r="F89" s="10"/>
    </row>
    <row r="90" spans="6:6" s="9" customFormat="1" ht="12" customHeight="1">
      <c r="F90" s="10"/>
    </row>
    <row r="91" spans="6:6" s="9" customFormat="1" ht="12" customHeight="1">
      <c r="F91" s="10"/>
    </row>
    <row r="92" spans="6:6" s="9" customFormat="1" ht="12" customHeight="1">
      <c r="F92" s="10"/>
    </row>
    <row r="93" spans="6:6" s="9" customFormat="1" ht="12" customHeight="1">
      <c r="F93" s="10"/>
    </row>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s="9" customFormat="1" ht="12" customHeight="1">
      <c r="F101" s="10"/>
    </row>
    <row r="102" spans="2:6" s="9" customFormat="1" ht="12" customHeight="1">
      <c r="F102" s="10"/>
    </row>
    <row r="103" spans="2:6" s="9" customFormat="1" ht="12" customHeight="1">
      <c r="F103" s="10"/>
    </row>
    <row r="104" spans="2:6" s="9" customFormat="1" ht="12" customHeight="1">
      <c r="F104" s="10"/>
    </row>
    <row r="105" spans="2:6" ht="12" customHeight="1">
      <c r="B105" s="9"/>
    </row>
    <row r="106" spans="2:6" ht="12" customHeight="1">
      <c r="B106" s="9"/>
    </row>
    <row r="107" spans="2:6" ht="12" customHeight="1">
      <c r="B107" s="9"/>
    </row>
    <row r="108" spans="2:6" ht="12" customHeight="1">
      <c r="B108" s="9"/>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row r="120" spans="2:2" ht="12" customHeight="1">
      <c r="B120" s="9"/>
    </row>
    <row r="121" spans="2:2" ht="12" customHeight="1">
      <c r="B121" s="9"/>
    </row>
    <row r="122" spans="2:2" ht="12" customHeight="1">
      <c r="B122" s="9"/>
    </row>
    <row r="123" spans="2:2" ht="12" customHeight="1">
      <c r="B123" s="9"/>
    </row>
  </sheetData>
  <mergeCells count="3">
    <mergeCell ref="A5:F5"/>
    <mergeCell ref="B4:C4"/>
    <mergeCell ref="A6:F6"/>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dimension ref="A1:P941"/>
  <sheetViews>
    <sheetView showGridLines="0" zoomScale="75" zoomScaleNormal="90" workbookViewId="0">
      <pane ySplit="7" topLeftCell="A32" activePane="bottomLeft" state="frozen"/>
      <selection activeCell="B6" sqref="B6"/>
      <selection pane="bottomLeft"/>
    </sheetView>
  </sheetViews>
  <sheetFormatPr defaultRowHeight="12.75"/>
  <cols>
    <col min="1" max="1" width="13.140625" style="3" customWidth="1"/>
    <col min="2" max="2" width="9.140625" style="3"/>
    <col min="3" max="3" width="50.140625" style="1" customWidth="1"/>
    <col min="4" max="4" width="65.85546875" style="4" customWidth="1"/>
    <col min="5" max="5" width="9.5703125" style="32" customWidth="1"/>
    <col min="6" max="6" width="26.42578125" style="12" customWidth="1"/>
    <col min="7" max="7" width="11.42578125" style="5" customWidth="1"/>
    <col min="8" max="8" width="10.7109375" style="5" customWidth="1"/>
    <col min="9" max="9" width="13.140625" style="5" customWidth="1"/>
    <col min="10" max="15" width="9.140625" style="3"/>
    <col min="16" max="16" width="33.140625" style="3" bestFit="1" customWidth="1"/>
    <col min="17" max="16384" width="9.140625" style="3"/>
  </cols>
  <sheetData>
    <row r="1" spans="1:16" ht="15.75">
      <c r="A1" s="21" t="str">
        <f>'Current Model Qsts'!A1</f>
        <v xml:space="preserve">Model Instance Name: </v>
      </c>
      <c r="B1" s="22"/>
      <c r="C1" s="7"/>
      <c r="D1" s="16" t="s">
        <v>12</v>
      </c>
      <c r="E1" s="27"/>
      <c r="F1" s="16"/>
      <c r="G1" s="3"/>
      <c r="H1" s="3"/>
      <c r="I1" s="3"/>
    </row>
    <row r="2" spans="1:16" ht="15.75">
      <c r="A2" s="26" t="str">
        <f>'Current Model Qsts'!A2</f>
        <v>CMS - Noridian DME MAC</v>
      </c>
      <c r="B2" s="22"/>
      <c r="C2" s="7"/>
      <c r="D2" s="17" t="s">
        <v>13</v>
      </c>
      <c r="E2" s="28"/>
      <c r="F2" s="17"/>
      <c r="G2" s="3"/>
      <c r="H2" s="3"/>
      <c r="I2" s="3"/>
    </row>
    <row r="3" spans="1:16" ht="15.75">
      <c r="A3" s="21" t="s">
        <v>16</v>
      </c>
      <c r="B3" s="25" t="s">
        <v>224</v>
      </c>
      <c r="C3" s="7"/>
      <c r="D3" s="24" t="s">
        <v>15</v>
      </c>
      <c r="E3" s="29"/>
      <c r="F3" s="18"/>
      <c r="G3" s="3"/>
      <c r="H3" s="3"/>
      <c r="I3" s="3"/>
    </row>
    <row r="4" spans="1:16" ht="15.75">
      <c r="A4" s="15" t="s">
        <v>11</v>
      </c>
      <c r="B4" s="664">
        <v>39723</v>
      </c>
      <c r="C4" s="664"/>
      <c r="D4" s="19" t="s">
        <v>14</v>
      </c>
      <c r="E4" s="30"/>
      <c r="F4" s="19"/>
      <c r="G4" s="3"/>
      <c r="H4" s="3"/>
      <c r="I4" s="3"/>
    </row>
    <row r="5" spans="1:16" ht="16.5" thickBot="1">
      <c r="A5" s="15"/>
      <c r="B5" s="23"/>
      <c r="C5" s="7"/>
      <c r="D5" s="20"/>
      <c r="E5" s="31"/>
      <c r="F5" s="20"/>
      <c r="G5" s="3"/>
      <c r="H5" s="3"/>
      <c r="I5" s="3"/>
    </row>
    <row r="6" spans="1:16" s="6" customFormat="1" ht="33.75" customHeight="1" thickBot="1">
      <c r="A6" s="674" t="str">
        <f>A2&amp;" CUSTOM QUESTION LIST"</f>
        <v>CMS - Noridian DME MAC CUSTOM QUESTION LIST</v>
      </c>
      <c r="B6" s="675"/>
      <c r="C6" s="675"/>
      <c r="D6" s="675"/>
      <c r="E6" s="675"/>
      <c r="F6" s="675"/>
      <c r="G6" s="675"/>
      <c r="H6" s="675"/>
      <c r="I6" s="676"/>
    </row>
    <row r="7" spans="1:16" s="2" customFormat="1" ht="78.75" customHeight="1">
      <c r="A7" s="14" t="s">
        <v>10</v>
      </c>
      <c r="B7" s="8" t="s">
        <v>7</v>
      </c>
      <c r="C7" s="8" t="s">
        <v>0</v>
      </c>
      <c r="D7" s="8" t="s">
        <v>1</v>
      </c>
      <c r="E7" s="8" t="s">
        <v>29</v>
      </c>
      <c r="F7" s="36" t="s">
        <v>9</v>
      </c>
      <c r="G7" s="8" t="s">
        <v>6</v>
      </c>
      <c r="H7" s="33" t="s">
        <v>2</v>
      </c>
      <c r="I7" s="34" t="s">
        <v>32</v>
      </c>
    </row>
    <row r="8" spans="1:16" s="2" customFormat="1">
      <c r="A8" s="37" t="s">
        <v>34</v>
      </c>
      <c r="B8" s="38"/>
      <c r="C8" s="37" t="s">
        <v>35</v>
      </c>
      <c r="D8" s="39" t="s">
        <v>36</v>
      </c>
      <c r="E8" s="38"/>
      <c r="F8" s="37" t="s">
        <v>22</v>
      </c>
      <c r="G8" s="40" t="s">
        <v>37</v>
      </c>
      <c r="H8" s="37"/>
      <c r="I8" s="37"/>
      <c r="P8" s="13"/>
    </row>
    <row r="9" spans="1:16" s="2" customFormat="1">
      <c r="A9" s="41"/>
      <c r="B9" s="42"/>
      <c r="C9" s="41"/>
      <c r="D9" s="43" t="s">
        <v>38</v>
      </c>
      <c r="E9" s="42"/>
      <c r="F9" s="41"/>
      <c r="G9" s="41"/>
      <c r="H9" s="44"/>
      <c r="I9" s="41"/>
      <c r="P9" s="3"/>
    </row>
    <row r="10" spans="1:16" s="2" customFormat="1">
      <c r="A10" s="41"/>
      <c r="B10" s="42"/>
      <c r="C10" s="41"/>
      <c r="D10" s="43" t="s">
        <v>39</v>
      </c>
      <c r="E10" s="42"/>
      <c r="F10" s="41"/>
      <c r="G10" s="41"/>
      <c r="H10" s="44"/>
      <c r="I10" s="41"/>
      <c r="P10" s="3"/>
    </row>
    <row r="11" spans="1:16" s="2" customFormat="1">
      <c r="A11" s="41"/>
      <c r="B11" s="42"/>
      <c r="C11" s="41"/>
      <c r="D11" s="43" t="s">
        <v>40</v>
      </c>
      <c r="E11" s="42"/>
      <c r="F11" s="41"/>
      <c r="G11" s="41"/>
      <c r="H11" s="44"/>
      <c r="I11" s="41"/>
      <c r="P11" s="3"/>
    </row>
    <row r="12" spans="1:16" s="2" customFormat="1">
      <c r="A12" s="41"/>
      <c r="B12" s="42"/>
      <c r="C12" s="41"/>
      <c r="D12" s="43" t="s">
        <v>41</v>
      </c>
      <c r="E12" s="42"/>
      <c r="F12" s="41"/>
      <c r="G12" s="41"/>
      <c r="H12" s="44"/>
      <c r="I12" s="41"/>
      <c r="P12" s="3"/>
    </row>
    <row r="13" spans="1:16" s="2" customFormat="1">
      <c r="A13" s="41"/>
      <c r="B13" s="42"/>
      <c r="C13" s="41"/>
      <c r="D13" s="43" t="s">
        <v>42</v>
      </c>
      <c r="E13" s="42"/>
      <c r="F13" s="41"/>
      <c r="G13" s="41"/>
      <c r="H13" s="44"/>
      <c r="I13" s="41"/>
      <c r="P13" s="3"/>
    </row>
    <row r="14" spans="1:16">
      <c r="A14" s="41"/>
      <c r="B14" s="42"/>
      <c r="C14" s="41"/>
      <c r="D14" s="43" t="s">
        <v>43</v>
      </c>
      <c r="E14" s="42"/>
      <c r="F14" s="41"/>
      <c r="G14" s="41"/>
      <c r="H14" s="44"/>
      <c r="I14" s="41"/>
    </row>
    <row r="15" spans="1:16">
      <c r="A15" s="41"/>
      <c r="B15" s="42"/>
      <c r="C15" s="41"/>
      <c r="D15" s="43" t="s">
        <v>44</v>
      </c>
      <c r="E15" s="42"/>
      <c r="F15" s="41"/>
      <c r="G15" s="41"/>
      <c r="H15" s="44"/>
      <c r="I15" s="41"/>
    </row>
    <row r="16" spans="1:16">
      <c r="A16" s="41"/>
      <c r="B16" s="42"/>
      <c r="C16" s="41"/>
      <c r="D16" s="43" t="s">
        <v>45</v>
      </c>
      <c r="E16" s="42"/>
      <c r="F16" s="41"/>
      <c r="G16" s="41"/>
      <c r="H16" s="44"/>
      <c r="I16" s="41"/>
    </row>
    <row r="17" spans="1:9">
      <c r="A17" s="41"/>
      <c r="B17" s="42"/>
      <c r="C17" s="41"/>
      <c r="D17" s="43" t="s">
        <v>46</v>
      </c>
      <c r="E17" s="42"/>
      <c r="F17" s="41"/>
      <c r="G17" s="41"/>
      <c r="H17" s="44"/>
      <c r="I17" s="41"/>
    </row>
    <row r="18" spans="1:9">
      <c r="A18" s="41"/>
      <c r="B18" s="42"/>
      <c r="C18" s="41"/>
      <c r="D18" s="43" t="s">
        <v>47</v>
      </c>
      <c r="E18" s="42"/>
      <c r="F18" s="41"/>
      <c r="G18" s="41"/>
      <c r="H18" s="44"/>
      <c r="I18" s="41"/>
    </row>
    <row r="19" spans="1:9">
      <c r="A19" s="45"/>
      <c r="B19" s="46"/>
      <c r="C19" s="45"/>
      <c r="D19" s="47" t="s">
        <v>48</v>
      </c>
      <c r="E19" s="46" t="s">
        <v>49</v>
      </c>
      <c r="F19" s="45"/>
      <c r="G19" s="45"/>
      <c r="H19" s="48"/>
      <c r="I19" s="45"/>
    </row>
    <row r="20" spans="1:9">
      <c r="A20" s="45" t="s">
        <v>50</v>
      </c>
      <c r="B20" s="46" t="s">
        <v>49</v>
      </c>
      <c r="C20" s="45" t="s">
        <v>51</v>
      </c>
      <c r="D20" s="47"/>
      <c r="E20" s="46"/>
      <c r="F20" s="45" t="s">
        <v>20</v>
      </c>
      <c r="G20" s="48" t="s">
        <v>52</v>
      </c>
      <c r="H20" s="45"/>
      <c r="I20" s="45"/>
    </row>
    <row r="21" spans="1:9">
      <c r="A21" s="49" t="s">
        <v>53</v>
      </c>
      <c r="B21" s="50"/>
      <c r="C21" s="49" t="s">
        <v>54</v>
      </c>
      <c r="D21" s="51" t="s">
        <v>55</v>
      </c>
      <c r="E21" s="50"/>
      <c r="F21" s="49" t="s">
        <v>22</v>
      </c>
      <c r="G21" s="52" t="s">
        <v>37</v>
      </c>
      <c r="H21" s="49"/>
      <c r="I21" s="49"/>
    </row>
    <row r="22" spans="1:9">
      <c r="A22" s="53"/>
      <c r="B22" s="54"/>
      <c r="C22" s="53"/>
      <c r="D22" s="55" t="s">
        <v>56</v>
      </c>
      <c r="E22" s="54"/>
      <c r="F22" s="53"/>
      <c r="G22" s="53"/>
      <c r="H22" s="56"/>
      <c r="I22" s="53"/>
    </row>
    <row r="23" spans="1:9">
      <c r="A23" s="53"/>
      <c r="B23" s="54"/>
      <c r="C23" s="53"/>
      <c r="D23" s="55" t="s">
        <v>57</v>
      </c>
      <c r="E23" s="54"/>
      <c r="F23" s="53"/>
      <c r="G23" s="53"/>
      <c r="H23" s="56"/>
      <c r="I23" s="53"/>
    </row>
    <row r="24" spans="1:9">
      <c r="A24" s="53"/>
      <c r="B24" s="54"/>
      <c r="C24" s="53"/>
      <c r="D24" s="55" t="s">
        <v>58</v>
      </c>
      <c r="E24" s="54"/>
      <c r="F24" s="53"/>
      <c r="G24" s="53"/>
      <c r="H24" s="56"/>
      <c r="I24" s="53"/>
    </row>
    <row r="25" spans="1:9">
      <c r="A25" s="53"/>
      <c r="B25" s="54"/>
      <c r="C25" s="53"/>
      <c r="D25" s="55" t="s">
        <v>59</v>
      </c>
      <c r="E25" s="54"/>
      <c r="F25" s="53"/>
      <c r="G25" s="53"/>
      <c r="H25" s="56"/>
      <c r="I25" s="53"/>
    </row>
    <row r="26" spans="1:9">
      <c r="A26" s="53"/>
      <c r="B26" s="54"/>
      <c r="C26" s="53"/>
      <c r="D26" s="55" t="s">
        <v>60</v>
      </c>
      <c r="E26" s="54"/>
      <c r="F26" s="53"/>
      <c r="G26" s="53"/>
      <c r="H26" s="56"/>
      <c r="I26" s="53"/>
    </row>
    <row r="27" spans="1:9">
      <c r="A27" s="53"/>
      <c r="B27" s="54"/>
      <c r="C27" s="53"/>
      <c r="D27" s="55" t="s">
        <v>61</v>
      </c>
      <c r="E27" s="54"/>
      <c r="F27" s="53"/>
      <c r="G27" s="53"/>
      <c r="H27" s="56"/>
      <c r="I27" s="53"/>
    </row>
    <row r="28" spans="1:9">
      <c r="A28" s="53"/>
      <c r="B28" s="54"/>
      <c r="C28" s="53"/>
      <c r="D28" s="55" t="s">
        <v>62</v>
      </c>
      <c r="E28" s="54"/>
      <c r="F28" s="53"/>
      <c r="G28" s="53"/>
      <c r="H28" s="56"/>
      <c r="I28" s="53"/>
    </row>
    <row r="29" spans="1:9">
      <c r="A29" s="53"/>
      <c r="B29" s="54"/>
      <c r="C29" s="53"/>
      <c r="D29" s="55" t="s">
        <v>63</v>
      </c>
      <c r="E29" s="54"/>
      <c r="F29" s="53"/>
      <c r="G29" s="53"/>
      <c r="H29" s="56"/>
      <c r="I29" s="53"/>
    </row>
    <row r="30" spans="1:9">
      <c r="A30" s="53"/>
      <c r="B30" s="54"/>
      <c r="C30" s="53"/>
      <c r="D30" s="55" t="s">
        <v>64</v>
      </c>
      <c r="E30" s="54"/>
      <c r="F30" s="53"/>
      <c r="G30" s="53"/>
      <c r="H30" s="56"/>
      <c r="I30" s="53"/>
    </row>
    <row r="31" spans="1:9">
      <c r="A31" s="57"/>
      <c r="B31" s="58"/>
      <c r="C31" s="57"/>
      <c r="D31" s="59" t="s">
        <v>48</v>
      </c>
      <c r="E31" s="58" t="s">
        <v>65</v>
      </c>
      <c r="F31" s="57"/>
      <c r="G31" s="57"/>
      <c r="H31" s="60"/>
      <c r="I31" s="57"/>
    </row>
    <row r="32" spans="1:9">
      <c r="A32" s="57" t="s">
        <v>66</v>
      </c>
      <c r="B32" s="58" t="s">
        <v>65</v>
      </c>
      <c r="C32" s="57" t="s">
        <v>67</v>
      </c>
      <c r="D32" s="59"/>
      <c r="E32" s="58"/>
      <c r="F32" s="57" t="s">
        <v>20</v>
      </c>
      <c r="G32" s="60" t="s">
        <v>52</v>
      </c>
      <c r="H32" s="57"/>
      <c r="I32" s="57"/>
    </row>
    <row r="33" spans="1:16">
      <c r="A33" s="61" t="s">
        <v>68</v>
      </c>
      <c r="B33" s="62"/>
      <c r="C33" s="61" t="s">
        <v>69</v>
      </c>
      <c r="D33" s="63" t="s">
        <v>70</v>
      </c>
      <c r="E33" s="62"/>
      <c r="F33" s="61" t="s">
        <v>21</v>
      </c>
      <c r="G33" s="64" t="s">
        <v>37</v>
      </c>
      <c r="H33" s="61"/>
      <c r="I33" s="61"/>
      <c r="J33"/>
      <c r="K33"/>
      <c r="L33"/>
      <c r="M33"/>
      <c r="N33"/>
      <c r="O33"/>
      <c r="P33"/>
    </row>
    <row r="34" spans="1:16">
      <c r="A34" s="65"/>
      <c r="B34" s="66"/>
      <c r="C34" s="65"/>
      <c r="D34" s="67" t="s">
        <v>71</v>
      </c>
      <c r="E34" s="66"/>
      <c r="F34" s="65"/>
      <c r="G34" s="65"/>
      <c r="H34" s="68"/>
      <c r="I34" s="65"/>
      <c r="J34"/>
      <c r="K34"/>
      <c r="L34"/>
      <c r="M34"/>
      <c r="N34"/>
      <c r="O34"/>
      <c r="P34"/>
    </row>
    <row r="35" spans="1:16">
      <c r="A35" s="69"/>
      <c r="B35" s="70"/>
      <c r="C35" s="69"/>
      <c r="D35" s="71" t="s">
        <v>72</v>
      </c>
      <c r="E35" s="70"/>
      <c r="F35" s="69"/>
      <c r="G35" s="69"/>
      <c r="H35" s="72"/>
      <c r="I35" s="69"/>
      <c r="J35"/>
      <c r="K35"/>
      <c r="L35"/>
      <c r="M35"/>
      <c r="N35"/>
      <c r="O35"/>
      <c r="P35"/>
    </row>
    <row r="36" spans="1:16">
      <c r="A36" s="61" t="s">
        <v>73</v>
      </c>
      <c r="B36" s="62"/>
      <c r="C36" s="61" t="s">
        <v>74</v>
      </c>
      <c r="D36" s="63" t="s">
        <v>75</v>
      </c>
      <c r="E36" s="62"/>
      <c r="F36" s="61" t="s">
        <v>22</v>
      </c>
      <c r="G36" s="64" t="s">
        <v>37</v>
      </c>
      <c r="H36" s="61"/>
      <c r="I36" s="61"/>
      <c r="J36"/>
      <c r="K36"/>
      <c r="L36"/>
      <c r="M36"/>
      <c r="N36"/>
      <c r="O36"/>
      <c r="P36"/>
    </row>
    <row r="37" spans="1:16">
      <c r="A37" s="65"/>
      <c r="B37" s="66"/>
      <c r="C37" s="65"/>
      <c r="D37" s="67" t="s">
        <v>76</v>
      </c>
      <c r="E37" s="66"/>
      <c r="F37" s="65"/>
      <c r="G37" s="65"/>
      <c r="H37" s="68"/>
      <c r="I37" s="65"/>
      <c r="J37"/>
      <c r="K37"/>
      <c r="L37"/>
      <c r="M37"/>
      <c r="N37"/>
      <c r="O37"/>
      <c r="P37"/>
    </row>
    <row r="38" spans="1:16">
      <c r="A38" s="69"/>
      <c r="B38" s="70"/>
      <c r="C38" s="69"/>
      <c r="D38" s="71" t="s">
        <v>77</v>
      </c>
      <c r="E38" s="70"/>
      <c r="F38" s="69"/>
      <c r="G38" s="69"/>
      <c r="H38" s="72"/>
      <c r="I38" s="69"/>
      <c r="J38"/>
      <c r="K38"/>
      <c r="L38"/>
      <c r="M38"/>
      <c r="N38"/>
      <c r="O38"/>
      <c r="P38"/>
    </row>
    <row r="39" spans="1:16" ht="24">
      <c r="A39" s="73" t="s">
        <v>78</v>
      </c>
      <c r="B39" s="74"/>
      <c r="C39" s="73" t="s">
        <v>79</v>
      </c>
      <c r="D39" s="75" t="s">
        <v>80</v>
      </c>
      <c r="E39" s="74"/>
      <c r="F39" s="73" t="s">
        <v>22</v>
      </c>
      <c r="G39" s="76" t="s">
        <v>37</v>
      </c>
      <c r="H39" s="73"/>
      <c r="I39" s="73"/>
      <c r="J39"/>
      <c r="K39"/>
      <c r="L39"/>
      <c r="M39"/>
      <c r="N39"/>
      <c r="O39"/>
      <c r="P39"/>
    </row>
    <row r="40" spans="1:16">
      <c r="A40" s="77"/>
      <c r="B40" s="78"/>
      <c r="C40" s="77"/>
      <c r="D40" s="79" t="s">
        <v>81</v>
      </c>
      <c r="E40" s="78"/>
      <c r="F40" s="77"/>
      <c r="G40" s="77"/>
      <c r="H40" s="80"/>
      <c r="I40" s="77"/>
      <c r="J40"/>
      <c r="K40"/>
      <c r="L40"/>
      <c r="M40"/>
      <c r="N40"/>
      <c r="O40"/>
      <c r="P40"/>
    </row>
    <row r="41" spans="1:16">
      <c r="A41" s="77"/>
      <c r="B41" s="78"/>
      <c r="C41" s="77"/>
      <c r="D41" s="79" t="s">
        <v>82</v>
      </c>
      <c r="E41" s="78"/>
      <c r="F41" s="77"/>
      <c r="G41" s="77"/>
      <c r="H41" s="80"/>
      <c r="I41" s="77"/>
      <c r="J41"/>
      <c r="K41"/>
      <c r="L41"/>
      <c r="M41"/>
      <c r="N41"/>
      <c r="O41"/>
      <c r="P41"/>
    </row>
    <row r="42" spans="1:16">
      <c r="A42" s="77"/>
      <c r="B42" s="78"/>
      <c r="C42" s="77"/>
      <c r="D42" s="79" t="s">
        <v>83</v>
      </c>
      <c r="E42" s="78"/>
      <c r="F42" s="77"/>
      <c r="G42" s="77"/>
      <c r="H42" s="80"/>
      <c r="I42" s="77"/>
      <c r="J42"/>
      <c r="K42"/>
      <c r="L42"/>
      <c r="M42"/>
      <c r="N42"/>
      <c r="O42"/>
      <c r="P42"/>
    </row>
    <row r="43" spans="1:16">
      <c r="A43" s="77"/>
      <c r="B43" s="78"/>
      <c r="C43" s="77"/>
      <c r="D43" s="79" t="s">
        <v>84</v>
      </c>
      <c r="E43" s="78"/>
      <c r="F43" s="77"/>
      <c r="G43" s="77"/>
      <c r="H43" s="80"/>
      <c r="I43" s="77"/>
      <c r="J43"/>
      <c r="K43"/>
      <c r="L43"/>
      <c r="M43"/>
      <c r="N43"/>
      <c r="O43"/>
      <c r="P43"/>
    </row>
    <row r="44" spans="1:16">
      <c r="A44" s="77"/>
      <c r="B44" s="78"/>
      <c r="C44" s="77"/>
      <c r="D44" s="79" t="s">
        <v>85</v>
      </c>
      <c r="E44" s="78"/>
      <c r="F44" s="77"/>
      <c r="G44" s="77"/>
      <c r="H44" s="80"/>
      <c r="I44" s="77"/>
      <c r="J44"/>
      <c r="K44"/>
      <c r="L44"/>
      <c r="M44"/>
      <c r="N44"/>
      <c r="O44"/>
      <c r="P44"/>
    </row>
    <row r="45" spans="1:16">
      <c r="A45" s="77"/>
      <c r="B45" s="78"/>
      <c r="C45" s="77"/>
      <c r="D45" s="79" t="s">
        <v>86</v>
      </c>
      <c r="E45" s="78"/>
      <c r="F45" s="77"/>
      <c r="G45" s="77"/>
      <c r="H45" s="80"/>
      <c r="I45" s="77"/>
      <c r="J45"/>
      <c r="K45"/>
      <c r="L45"/>
      <c r="M45"/>
      <c r="N45"/>
      <c r="O45"/>
      <c r="P45"/>
    </row>
    <row r="46" spans="1:16">
      <c r="A46" s="77"/>
      <c r="B46" s="78"/>
      <c r="C46" s="77"/>
      <c r="D46" s="79" t="s">
        <v>87</v>
      </c>
      <c r="E46" s="78"/>
      <c r="F46" s="77"/>
      <c r="G46" s="77"/>
      <c r="H46" s="80"/>
      <c r="I46" s="77"/>
      <c r="J46"/>
      <c r="K46"/>
      <c r="L46"/>
      <c r="M46"/>
      <c r="N46"/>
      <c r="O46"/>
      <c r="P46"/>
    </row>
    <row r="47" spans="1:16">
      <c r="A47" s="81"/>
      <c r="B47" s="82"/>
      <c r="C47" s="81"/>
      <c r="D47" s="83" t="s">
        <v>48</v>
      </c>
      <c r="E47" s="82" t="s">
        <v>88</v>
      </c>
      <c r="F47" s="81"/>
      <c r="G47" s="81"/>
      <c r="H47" s="84"/>
      <c r="I47" s="81"/>
      <c r="J47"/>
      <c r="K47"/>
      <c r="L47"/>
      <c r="M47"/>
      <c r="N47"/>
      <c r="O47"/>
      <c r="P47"/>
    </row>
    <row r="48" spans="1:16">
      <c r="A48" s="81" t="s">
        <v>89</v>
      </c>
      <c r="B48" s="82" t="s">
        <v>88</v>
      </c>
      <c r="C48" s="81" t="s">
        <v>90</v>
      </c>
      <c r="D48" s="83"/>
      <c r="E48" s="82"/>
      <c r="F48" s="81" t="s">
        <v>20</v>
      </c>
      <c r="G48" s="84" t="s">
        <v>52</v>
      </c>
      <c r="H48" s="81"/>
      <c r="I48" s="81"/>
      <c r="J48"/>
      <c r="K48"/>
      <c r="L48"/>
      <c r="M48"/>
      <c r="N48"/>
      <c r="O48"/>
      <c r="P48"/>
    </row>
    <row r="49" spans="1:16" ht="24">
      <c r="A49" s="85" t="s">
        <v>91</v>
      </c>
      <c r="B49" s="86"/>
      <c r="C49" s="85" t="s">
        <v>92</v>
      </c>
      <c r="D49" s="71"/>
      <c r="E49" s="86"/>
      <c r="F49" s="85" t="s">
        <v>19</v>
      </c>
      <c r="G49" s="87" t="s">
        <v>52</v>
      </c>
      <c r="H49" s="85"/>
      <c r="I49" s="85"/>
      <c r="J49"/>
      <c r="K49"/>
      <c r="L49"/>
      <c r="M49"/>
      <c r="N49"/>
      <c r="O49"/>
      <c r="P49"/>
    </row>
    <row r="50" spans="1:16">
      <c r="A50" s="61" t="s">
        <v>93</v>
      </c>
      <c r="B50" s="62"/>
      <c r="C50" s="61" t="s">
        <v>94</v>
      </c>
      <c r="D50" s="63" t="s">
        <v>95</v>
      </c>
      <c r="E50" s="62"/>
      <c r="F50" s="61" t="s">
        <v>21</v>
      </c>
      <c r="G50" s="64" t="s">
        <v>37</v>
      </c>
      <c r="H50" s="61"/>
      <c r="I50" s="61"/>
      <c r="J50"/>
      <c r="K50"/>
      <c r="L50"/>
      <c r="M50"/>
      <c r="N50"/>
      <c r="O50"/>
      <c r="P50"/>
    </row>
    <row r="51" spans="1:16">
      <c r="A51" s="69"/>
      <c r="B51" s="70"/>
      <c r="C51" s="69"/>
      <c r="D51" s="71" t="s">
        <v>96</v>
      </c>
      <c r="E51" s="70"/>
      <c r="F51" s="69"/>
      <c r="G51" s="69"/>
      <c r="H51" s="72"/>
      <c r="I51" s="69"/>
      <c r="J51"/>
      <c r="K51"/>
      <c r="L51"/>
      <c r="M51"/>
      <c r="N51"/>
      <c r="O51"/>
      <c r="P51"/>
    </row>
    <row r="52" spans="1:16">
      <c r="A52" s="65" t="s">
        <v>97</v>
      </c>
      <c r="B52" s="66"/>
      <c r="C52" s="65" t="s">
        <v>98</v>
      </c>
      <c r="D52" s="129" t="s">
        <v>225</v>
      </c>
      <c r="E52" s="66"/>
      <c r="F52" s="65" t="s">
        <v>21</v>
      </c>
      <c r="G52" s="68" t="s">
        <v>37</v>
      </c>
      <c r="H52" s="65"/>
      <c r="I52" s="65"/>
      <c r="J52"/>
      <c r="K52"/>
      <c r="L52"/>
      <c r="M52"/>
      <c r="N52"/>
      <c r="O52"/>
      <c r="P52"/>
    </row>
    <row r="53" spans="1:16">
      <c r="A53" s="65"/>
      <c r="B53" s="66"/>
      <c r="C53" s="65"/>
      <c r="D53" s="63" t="s">
        <v>99</v>
      </c>
      <c r="E53" s="66"/>
      <c r="F53" s="65"/>
      <c r="G53" s="68"/>
      <c r="H53" s="65"/>
      <c r="I53" s="65"/>
      <c r="J53"/>
      <c r="K53"/>
      <c r="L53"/>
      <c r="M53"/>
      <c r="N53"/>
      <c r="O53"/>
      <c r="P53"/>
    </row>
    <row r="54" spans="1:16">
      <c r="A54" s="65"/>
      <c r="B54" s="66"/>
      <c r="C54" s="65"/>
      <c r="D54" s="67" t="s">
        <v>100</v>
      </c>
      <c r="E54" s="66"/>
      <c r="F54" s="65"/>
      <c r="G54" s="65"/>
      <c r="H54" s="68"/>
      <c r="I54" s="65"/>
      <c r="J54"/>
      <c r="K54"/>
      <c r="L54"/>
      <c r="M54"/>
      <c r="N54"/>
      <c r="O54"/>
      <c r="P54"/>
    </row>
    <row r="55" spans="1:16">
      <c r="A55" s="65"/>
      <c r="B55" s="66"/>
      <c r="C55" s="65"/>
      <c r="D55" s="67" t="s">
        <v>101</v>
      </c>
      <c r="E55" s="66"/>
      <c r="F55" s="65"/>
      <c r="G55" s="65"/>
      <c r="H55" s="68"/>
      <c r="I55" s="65"/>
      <c r="J55"/>
      <c r="K55"/>
      <c r="L55"/>
      <c r="M55"/>
      <c r="N55"/>
      <c r="O55"/>
      <c r="P55"/>
    </row>
    <row r="56" spans="1:16">
      <c r="A56" s="65"/>
      <c r="B56" s="66"/>
      <c r="C56" s="65"/>
      <c r="D56" s="67" t="s">
        <v>102</v>
      </c>
      <c r="E56" s="66"/>
      <c r="F56" s="65"/>
      <c r="G56" s="65"/>
      <c r="H56" s="68"/>
      <c r="I56" s="65"/>
      <c r="J56"/>
      <c r="K56"/>
      <c r="L56"/>
      <c r="M56"/>
      <c r="N56"/>
      <c r="O56"/>
      <c r="P56"/>
    </row>
    <row r="57" spans="1:16">
      <c r="A57" s="65"/>
      <c r="B57" s="66"/>
      <c r="C57" s="65"/>
      <c r="D57" s="67" t="s">
        <v>103</v>
      </c>
      <c r="E57" s="66"/>
      <c r="F57" s="65"/>
      <c r="G57" s="65"/>
      <c r="H57" s="68"/>
      <c r="I57" s="65"/>
      <c r="J57"/>
      <c r="K57"/>
      <c r="L57"/>
      <c r="M57"/>
      <c r="N57"/>
      <c r="O57"/>
      <c r="P57"/>
    </row>
    <row r="58" spans="1:16">
      <c r="A58" s="65"/>
      <c r="B58" s="66"/>
      <c r="C58" s="65"/>
      <c r="D58" s="67" t="s">
        <v>104</v>
      </c>
      <c r="E58" s="66"/>
      <c r="F58" s="65"/>
      <c r="G58" s="65"/>
      <c r="H58" s="68"/>
      <c r="I58" s="65"/>
      <c r="J58"/>
      <c r="K58"/>
      <c r="L58"/>
      <c r="M58"/>
      <c r="N58"/>
      <c r="O58"/>
      <c r="P58"/>
    </row>
    <row r="59" spans="1:16">
      <c r="A59" s="65"/>
      <c r="B59" s="66"/>
      <c r="C59" s="65"/>
      <c r="D59" s="67" t="s">
        <v>105</v>
      </c>
      <c r="E59" s="66"/>
      <c r="F59" s="65"/>
      <c r="G59" s="65"/>
      <c r="H59" s="68"/>
      <c r="I59" s="65"/>
      <c r="J59"/>
      <c r="K59"/>
      <c r="L59"/>
      <c r="M59"/>
      <c r="N59"/>
      <c r="O59"/>
      <c r="P59"/>
    </row>
    <row r="60" spans="1:16">
      <c r="A60" s="65"/>
      <c r="B60" s="66"/>
      <c r="C60" s="65"/>
      <c r="D60" s="67" t="s">
        <v>106</v>
      </c>
      <c r="E60" s="66"/>
      <c r="F60" s="65"/>
      <c r="G60" s="65"/>
      <c r="H60" s="68"/>
      <c r="I60" s="65"/>
      <c r="J60"/>
      <c r="K60"/>
      <c r="L60"/>
      <c r="M60"/>
      <c r="N60"/>
      <c r="O60"/>
      <c r="P60"/>
    </row>
    <row r="61" spans="1:16">
      <c r="A61" s="65"/>
      <c r="B61" s="66"/>
      <c r="C61" s="65"/>
      <c r="D61" s="67" t="s">
        <v>107</v>
      </c>
      <c r="E61" s="66"/>
      <c r="F61" s="65"/>
      <c r="G61" s="65"/>
      <c r="H61" s="68"/>
      <c r="I61" s="65"/>
      <c r="J61"/>
      <c r="K61"/>
      <c r="L61"/>
      <c r="M61"/>
      <c r="N61"/>
      <c r="O61"/>
      <c r="P61"/>
    </row>
    <row r="62" spans="1:16">
      <c r="A62" s="65"/>
      <c r="B62" s="66"/>
      <c r="C62" s="65"/>
      <c r="D62" s="67" t="s">
        <v>108</v>
      </c>
      <c r="E62" s="66"/>
      <c r="F62" s="65"/>
      <c r="G62" s="65"/>
      <c r="H62" s="68"/>
      <c r="I62" s="65"/>
      <c r="J62"/>
      <c r="K62"/>
      <c r="L62"/>
      <c r="M62"/>
      <c r="N62"/>
      <c r="O62"/>
      <c r="P62"/>
    </row>
    <row r="63" spans="1:16">
      <c r="A63" s="65"/>
      <c r="B63" s="66"/>
      <c r="C63" s="65"/>
      <c r="D63" s="67" t="s">
        <v>109</v>
      </c>
      <c r="E63" s="66"/>
      <c r="F63" s="65"/>
      <c r="G63" s="65"/>
      <c r="H63" s="68"/>
      <c r="I63" s="65"/>
      <c r="J63"/>
      <c r="K63"/>
      <c r="L63"/>
      <c r="M63"/>
      <c r="N63"/>
      <c r="O63"/>
      <c r="P63"/>
    </row>
    <row r="64" spans="1:16">
      <c r="A64" s="65"/>
      <c r="B64" s="66"/>
      <c r="C64" s="65"/>
      <c r="D64" s="67" t="s">
        <v>110</v>
      </c>
      <c r="E64" s="66"/>
      <c r="F64" s="65"/>
      <c r="G64" s="65"/>
      <c r="H64" s="68"/>
      <c r="I64" s="65"/>
      <c r="J64"/>
      <c r="K64"/>
      <c r="L64"/>
      <c r="M64"/>
      <c r="N64"/>
      <c r="O64"/>
      <c r="P64"/>
    </row>
    <row r="65" spans="1:16">
      <c r="A65" s="65"/>
      <c r="B65" s="66"/>
      <c r="C65" s="65"/>
      <c r="D65" s="67" t="s">
        <v>111</v>
      </c>
      <c r="E65" s="66"/>
      <c r="F65" s="65"/>
      <c r="G65" s="65"/>
      <c r="H65" s="68"/>
      <c r="I65" s="65"/>
      <c r="J65"/>
      <c r="K65"/>
      <c r="L65"/>
      <c r="M65"/>
      <c r="N65"/>
      <c r="O65"/>
      <c r="P65"/>
    </row>
    <row r="66" spans="1:16">
      <c r="A66" s="65"/>
      <c r="B66" s="66"/>
      <c r="C66" s="65"/>
      <c r="D66" s="67" t="s">
        <v>112</v>
      </c>
      <c r="E66" s="66"/>
      <c r="F66" s="65"/>
      <c r="G66" s="65"/>
      <c r="H66" s="68"/>
      <c r="I66" s="65"/>
      <c r="J66"/>
      <c r="K66"/>
      <c r="L66"/>
      <c r="M66"/>
      <c r="N66"/>
      <c r="O66"/>
      <c r="P66"/>
    </row>
    <row r="67" spans="1:16">
      <c r="A67" s="65"/>
      <c r="B67" s="66"/>
      <c r="C67" s="65"/>
      <c r="D67" s="67" t="s">
        <v>113</v>
      </c>
      <c r="E67" s="66"/>
      <c r="F67" s="65"/>
      <c r="G67" s="65"/>
      <c r="H67" s="68"/>
      <c r="I67" s="65"/>
      <c r="J67"/>
      <c r="K67"/>
      <c r="L67"/>
      <c r="M67"/>
      <c r="N67"/>
      <c r="O67"/>
      <c r="P67"/>
    </row>
    <row r="68" spans="1:16">
      <c r="A68" s="65"/>
      <c r="B68" s="66"/>
      <c r="C68" s="65"/>
      <c r="D68" s="67" t="s">
        <v>114</v>
      </c>
      <c r="E68" s="66"/>
      <c r="F68" s="65"/>
      <c r="G68" s="65"/>
      <c r="H68" s="68"/>
      <c r="I68" s="65"/>
      <c r="J68"/>
      <c r="K68"/>
      <c r="L68"/>
      <c r="M68"/>
      <c r="N68"/>
      <c r="O68"/>
      <c r="P68"/>
    </row>
    <row r="69" spans="1:16">
      <c r="A69" s="65"/>
      <c r="B69" s="66"/>
      <c r="C69" s="65"/>
      <c r="D69" s="67" t="s">
        <v>115</v>
      </c>
      <c r="E69" s="66"/>
      <c r="F69" s="65"/>
      <c r="G69" s="65"/>
      <c r="H69" s="68"/>
      <c r="I69" s="65"/>
      <c r="J69"/>
      <c r="K69"/>
      <c r="L69"/>
      <c r="M69"/>
      <c r="N69"/>
      <c r="O69"/>
      <c r="P69"/>
    </row>
    <row r="70" spans="1:16">
      <c r="A70" s="65"/>
      <c r="B70" s="66"/>
      <c r="C70" s="65"/>
      <c r="D70" s="67" t="s">
        <v>116</v>
      </c>
      <c r="E70" s="66"/>
      <c r="F70" s="65"/>
      <c r="G70" s="65"/>
      <c r="H70" s="68"/>
      <c r="I70" s="65"/>
      <c r="J70"/>
      <c r="K70"/>
      <c r="L70"/>
      <c r="M70"/>
      <c r="N70"/>
      <c r="O70"/>
      <c r="P70"/>
    </row>
    <row r="71" spans="1:16">
      <c r="A71" s="65"/>
      <c r="B71" s="66"/>
      <c r="C71" s="65"/>
      <c r="D71" s="67" t="s">
        <v>117</v>
      </c>
      <c r="E71" s="66"/>
      <c r="F71" s="65"/>
      <c r="G71" s="65"/>
      <c r="H71" s="68"/>
      <c r="I71" s="65"/>
      <c r="J71"/>
      <c r="K71"/>
      <c r="L71"/>
      <c r="M71"/>
      <c r="N71"/>
      <c r="O71"/>
      <c r="P71"/>
    </row>
    <row r="72" spans="1:16">
      <c r="A72" s="65"/>
      <c r="B72" s="66"/>
      <c r="C72" s="65"/>
      <c r="D72" s="67" t="s">
        <v>118</v>
      </c>
      <c r="E72" s="66"/>
      <c r="F72" s="65"/>
      <c r="G72" s="65"/>
      <c r="H72" s="68"/>
      <c r="I72" s="65"/>
      <c r="J72"/>
      <c r="K72"/>
      <c r="L72"/>
      <c r="M72"/>
      <c r="N72"/>
      <c r="O72"/>
      <c r="P72"/>
    </row>
    <row r="73" spans="1:16">
      <c r="A73" s="65"/>
      <c r="B73" s="66"/>
      <c r="C73" s="65"/>
      <c r="D73" s="67" t="s">
        <v>119</v>
      </c>
      <c r="E73" s="66"/>
      <c r="F73" s="65"/>
      <c r="G73" s="65"/>
      <c r="H73" s="68"/>
      <c r="I73" s="65"/>
      <c r="J73"/>
      <c r="K73"/>
      <c r="L73"/>
      <c r="M73"/>
      <c r="N73"/>
      <c r="O73"/>
      <c r="P73"/>
    </row>
    <row r="74" spans="1:16">
      <c r="A74" s="65"/>
      <c r="B74" s="66"/>
      <c r="C74" s="65"/>
      <c r="D74" s="67" t="s">
        <v>120</v>
      </c>
      <c r="E74" s="66"/>
      <c r="F74" s="65"/>
      <c r="G74" s="65"/>
      <c r="H74" s="68"/>
      <c r="I74" s="65"/>
      <c r="J74"/>
      <c r="K74"/>
      <c r="L74"/>
      <c r="M74"/>
      <c r="N74"/>
      <c r="O74"/>
      <c r="P74"/>
    </row>
    <row r="75" spans="1:16">
      <c r="A75" s="65"/>
      <c r="B75" s="66"/>
      <c r="C75" s="65"/>
      <c r="D75" s="67" t="s">
        <v>121</v>
      </c>
      <c r="E75" s="66"/>
      <c r="F75" s="65"/>
      <c r="G75" s="65"/>
      <c r="H75" s="68"/>
      <c r="I75" s="65"/>
      <c r="J75"/>
      <c r="K75"/>
      <c r="L75"/>
      <c r="M75"/>
      <c r="N75"/>
      <c r="O75"/>
      <c r="P75"/>
    </row>
    <row r="76" spans="1:16">
      <c r="A76" s="65"/>
      <c r="B76" s="66"/>
      <c r="C76" s="65"/>
      <c r="D76" s="67" t="s">
        <v>122</v>
      </c>
      <c r="E76" s="66"/>
      <c r="F76" s="65"/>
      <c r="G76" s="65"/>
      <c r="H76" s="68"/>
      <c r="I76" s="65"/>
      <c r="J76"/>
      <c r="K76"/>
      <c r="L76"/>
      <c r="M76"/>
      <c r="N76"/>
      <c r="O76"/>
      <c r="P76"/>
    </row>
    <row r="77" spans="1:16">
      <c r="A77" s="65"/>
      <c r="B77" s="66"/>
      <c r="C77" s="65"/>
      <c r="D77" s="67" t="s">
        <v>123</v>
      </c>
      <c r="E77" s="66"/>
      <c r="F77" s="65"/>
      <c r="G77" s="65"/>
      <c r="H77" s="68"/>
      <c r="I77" s="65"/>
      <c r="J77"/>
      <c r="K77"/>
      <c r="L77"/>
      <c r="M77"/>
      <c r="N77"/>
      <c r="O77"/>
      <c r="P77"/>
    </row>
    <row r="78" spans="1:16" customFormat="1">
      <c r="A78" s="65"/>
      <c r="B78" s="66"/>
      <c r="C78" s="65"/>
      <c r="D78" s="67" t="s">
        <v>124</v>
      </c>
      <c r="E78" s="66"/>
      <c r="F78" s="65"/>
      <c r="G78" s="65"/>
      <c r="H78" s="68"/>
      <c r="I78" s="65"/>
    </row>
    <row r="79" spans="1:16" customFormat="1">
      <c r="A79" s="65"/>
      <c r="B79" s="66"/>
      <c r="C79" s="65"/>
      <c r="D79" s="67" t="s">
        <v>125</v>
      </c>
      <c r="E79" s="66"/>
      <c r="F79" s="65"/>
      <c r="G79" s="65"/>
      <c r="H79" s="68"/>
      <c r="I79" s="65"/>
    </row>
    <row r="80" spans="1:16" customFormat="1">
      <c r="A80" s="65"/>
      <c r="B80" s="66"/>
      <c r="C80" s="65"/>
      <c r="D80" s="67" t="s">
        <v>126</v>
      </c>
      <c r="E80" s="66"/>
      <c r="F80" s="65"/>
      <c r="G80" s="65"/>
      <c r="H80" s="68"/>
      <c r="I80" s="65"/>
    </row>
    <row r="81" spans="1:9" customFormat="1">
      <c r="A81" s="65"/>
      <c r="B81" s="66"/>
      <c r="C81" s="65"/>
      <c r="D81" s="67" t="s">
        <v>127</v>
      </c>
      <c r="E81" s="66"/>
      <c r="F81" s="65"/>
      <c r="G81" s="65"/>
      <c r="H81" s="68"/>
      <c r="I81" s="65"/>
    </row>
    <row r="82" spans="1:9" customFormat="1">
      <c r="A82" s="65"/>
      <c r="B82" s="66"/>
      <c r="C82" s="65"/>
      <c r="D82" s="67" t="s">
        <v>128</v>
      </c>
      <c r="E82" s="66"/>
      <c r="F82" s="65"/>
      <c r="G82" s="65"/>
      <c r="H82" s="68"/>
      <c r="I82" s="65"/>
    </row>
    <row r="83" spans="1:9" customFormat="1">
      <c r="A83" s="65"/>
      <c r="B83" s="66"/>
      <c r="C83" s="65"/>
      <c r="D83" s="67" t="s">
        <v>129</v>
      </c>
      <c r="E83" s="66"/>
      <c r="F83" s="65"/>
      <c r="G83" s="65"/>
      <c r="H83" s="68"/>
      <c r="I83" s="65"/>
    </row>
    <row r="84" spans="1:9">
      <c r="A84" s="65"/>
      <c r="B84" s="66"/>
      <c r="C84" s="65"/>
      <c r="D84" s="67" t="s">
        <v>130</v>
      </c>
      <c r="E84" s="66"/>
      <c r="F84" s="65"/>
      <c r="G84" s="65"/>
      <c r="H84" s="68"/>
      <c r="I84" s="65"/>
    </row>
    <row r="85" spans="1:9">
      <c r="A85" s="65"/>
      <c r="B85" s="66"/>
      <c r="C85" s="65"/>
      <c r="D85" s="67" t="s">
        <v>131</v>
      </c>
      <c r="E85" s="66"/>
      <c r="F85" s="65"/>
      <c r="G85" s="65"/>
      <c r="H85" s="68"/>
      <c r="I85" s="65"/>
    </row>
    <row r="86" spans="1:9">
      <c r="A86" s="65"/>
      <c r="B86" s="66"/>
      <c r="C86" s="65"/>
      <c r="D86" s="67" t="s">
        <v>132</v>
      </c>
      <c r="E86" s="66"/>
      <c r="F86" s="65"/>
      <c r="G86" s="65"/>
      <c r="H86" s="68"/>
      <c r="I86" s="65"/>
    </row>
    <row r="87" spans="1:9">
      <c r="A87" s="65"/>
      <c r="B87" s="66"/>
      <c r="C87" s="65"/>
      <c r="D87" s="67" t="s">
        <v>133</v>
      </c>
      <c r="E87" s="66"/>
      <c r="F87" s="65"/>
      <c r="G87" s="65"/>
      <c r="H87" s="68"/>
      <c r="I87" s="65"/>
    </row>
    <row r="88" spans="1:9">
      <c r="A88" s="65"/>
      <c r="B88" s="66"/>
      <c r="C88" s="65"/>
      <c r="D88" s="67" t="s">
        <v>134</v>
      </c>
      <c r="E88" s="66"/>
      <c r="F88" s="65"/>
      <c r="G88" s="65"/>
      <c r="H88" s="68"/>
      <c r="I88" s="65"/>
    </row>
    <row r="89" spans="1:9">
      <c r="A89" s="65"/>
      <c r="B89" s="66"/>
      <c r="C89" s="65"/>
      <c r="D89" s="67" t="s">
        <v>135</v>
      </c>
      <c r="E89" s="66"/>
      <c r="F89" s="65"/>
      <c r="G89" s="65"/>
      <c r="H89" s="68"/>
      <c r="I89" s="65"/>
    </row>
    <row r="90" spans="1:9">
      <c r="A90" s="65"/>
      <c r="B90" s="66"/>
      <c r="C90" s="65"/>
      <c r="D90" s="67" t="s">
        <v>136</v>
      </c>
      <c r="E90" s="66"/>
      <c r="F90" s="65"/>
      <c r="G90" s="65"/>
      <c r="H90" s="68"/>
      <c r="I90" s="65"/>
    </row>
    <row r="91" spans="1:9">
      <c r="A91" s="65"/>
      <c r="B91" s="66"/>
      <c r="C91" s="65"/>
      <c r="D91" s="67" t="s">
        <v>137</v>
      </c>
      <c r="E91" s="66"/>
      <c r="F91" s="65"/>
      <c r="G91" s="65"/>
      <c r="H91" s="68"/>
      <c r="I91" s="65"/>
    </row>
    <row r="92" spans="1:9">
      <c r="A92" s="65"/>
      <c r="B92" s="66"/>
      <c r="C92" s="65"/>
      <c r="D92" s="67" t="s">
        <v>138</v>
      </c>
      <c r="E92" s="66"/>
      <c r="F92" s="65"/>
      <c r="G92" s="65"/>
      <c r="H92" s="68"/>
      <c r="I92" s="65"/>
    </row>
    <row r="93" spans="1:9">
      <c r="A93" s="65"/>
      <c r="B93" s="66"/>
      <c r="C93" s="65"/>
      <c r="D93" s="67" t="s">
        <v>139</v>
      </c>
      <c r="E93" s="66"/>
      <c r="F93" s="65"/>
      <c r="G93" s="65"/>
      <c r="H93" s="68"/>
      <c r="I93" s="65"/>
    </row>
    <row r="94" spans="1:9">
      <c r="A94" s="65"/>
      <c r="B94" s="66"/>
      <c r="C94" s="65"/>
      <c r="D94" s="67" t="s">
        <v>140</v>
      </c>
      <c r="E94" s="66"/>
      <c r="F94" s="65"/>
      <c r="G94" s="65"/>
      <c r="H94" s="68"/>
      <c r="I94" s="65"/>
    </row>
    <row r="95" spans="1:9">
      <c r="A95" s="65"/>
      <c r="B95" s="66"/>
      <c r="C95" s="65"/>
      <c r="D95" s="67" t="s">
        <v>141</v>
      </c>
      <c r="E95" s="66"/>
      <c r="F95" s="65"/>
      <c r="G95" s="65"/>
      <c r="H95" s="68"/>
      <c r="I95" s="65"/>
    </row>
    <row r="96" spans="1:9">
      <c r="A96" s="65"/>
      <c r="B96" s="66"/>
      <c r="C96" s="65"/>
      <c r="D96" s="67" t="s">
        <v>142</v>
      </c>
      <c r="E96" s="66"/>
      <c r="F96" s="65"/>
      <c r="G96" s="65"/>
      <c r="H96" s="68"/>
      <c r="I96" s="65"/>
    </row>
    <row r="97" spans="1:9">
      <c r="A97" s="65"/>
      <c r="B97" s="66"/>
      <c r="C97" s="65"/>
      <c r="D97" s="67" t="s">
        <v>143</v>
      </c>
      <c r="E97" s="66"/>
      <c r="F97" s="65"/>
      <c r="G97" s="65"/>
      <c r="H97" s="68"/>
      <c r="I97" s="65"/>
    </row>
    <row r="98" spans="1:9">
      <c r="A98" s="65"/>
      <c r="B98" s="66"/>
      <c r="C98" s="65"/>
      <c r="D98" s="67" t="s">
        <v>144</v>
      </c>
      <c r="E98" s="66"/>
      <c r="F98" s="65"/>
      <c r="G98" s="65"/>
      <c r="H98" s="68"/>
      <c r="I98" s="65"/>
    </row>
    <row r="99" spans="1:9">
      <c r="A99" s="65"/>
      <c r="B99" s="66"/>
      <c r="C99" s="65"/>
      <c r="D99" s="67" t="s">
        <v>145</v>
      </c>
      <c r="E99" s="66"/>
      <c r="F99" s="65"/>
      <c r="G99" s="65"/>
      <c r="H99" s="68"/>
      <c r="I99" s="65"/>
    </row>
    <row r="100" spans="1:9">
      <c r="A100" s="65"/>
      <c r="B100" s="66"/>
      <c r="C100" s="65"/>
      <c r="D100" s="67" t="s">
        <v>146</v>
      </c>
      <c r="E100" s="66"/>
      <c r="F100" s="65"/>
      <c r="G100" s="65"/>
      <c r="H100" s="68"/>
      <c r="I100" s="65"/>
    </row>
    <row r="101" spans="1:9">
      <c r="A101" s="65"/>
      <c r="B101" s="66"/>
      <c r="C101" s="65"/>
      <c r="D101" s="67" t="s">
        <v>147</v>
      </c>
      <c r="E101" s="66"/>
      <c r="F101" s="65"/>
      <c r="G101" s="65"/>
      <c r="H101" s="68"/>
      <c r="I101" s="65"/>
    </row>
    <row r="102" spans="1:9">
      <c r="A102" s="65"/>
      <c r="B102" s="66"/>
      <c r="C102" s="65"/>
      <c r="D102" s="67" t="s">
        <v>148</v>
      </c>
      <c r="E102" s="66"/>
      <c r="F102" s="65"/>
      <c r="G102" s="65"/>
      <c r="H102" s="68"/>
      <c r="I102" s="65"/>
    </row>
    <row r="103" spans="1:9">
      <c r="A103" s="65"/>
      <c r="B103" s="66"/>
      <c r="C103" s="65"/>
      <c r="D103" s="67" t="s">
        <v>149</v>
      </c>
      <c r="E103" s="66"/>
      <c r="F103" s="65"/>
      <c r="G103" s="65"/>
      <c r="H103" s="68"/>
      <c r="I103" s="65"/>
    </row>
    <row r="104" spans="1:9">
      <c r="A104" s="65"/>
      <c r="B104" s="66"/>
      <c r="C104" s="65"/>
      <c r="D104" s="67" t="s">
        <v>150</v>
      </c>
      <c r="E104" s="66"/>
      <c r="F104" s="65"/>
      <c r="G104" s="65"/>
      <c r="H104" s="68"/>
      <c r="I104" s="65"/>
    </row>
    <row r="105" spans="1:9">
      <c r="A105" s="65"/>
      <c r="B105" s="66"/>
      <c r="C105" s="65"/>
      <c r="D105" s="67" t="s">
        <v>151</v>
      </c>
      <c r="E105" s="66"/>
      <c r="F105" s="65"/>
      <c r="G105" s="65"/>
      <c r="H105" s="68"/>
      <c r="I105" s="65"/>
    </row>
    <row r="106" spans="1:9">
      <c r="A106" s="65"/>
      <c r="B106" s="66"/>
      <c r="C106" s="65"/>
      <c r="D106" s="67" t="s">
        <v>152</v>
      </c>
      <c r="E106" s="66"/>
      <c r="F106" s="65"/>
      <c r="G106" s="65"/>
      <c r="H106" s="68"/>
      <c r="I106" s="65"/>
    </row>
    <row r="107" spans="1:9">
      <c r="A107" s="65"/>
      <c r="B107" s="66"/>
      <c r="C107" s="65"/>
      <c r="D107" s="67" t="s">
        <v>153</v>
      </c>
      <c r="E107" s="66"/>
      <c r="F107" s="65"/>
      <c r="G107" s="65"/>
      <c r="H107" s="68"/>
      <c r="I107" s="65"/>
    </row>
    <row r="108" spans="1:9">
      <c r="A108" s="69"/>
      <c r="B108" s="70"/>
      <c r="C108" s="69"/>
      <c r="D108" s="71" t="s">
        <v>96</v>
      </c>
      <c r="E108" s="70"/>
      <c r="F108" s="69"/>
      <c r="G108" s="69"/>
      <c r="H108" s="72"/>
      <c r="I108" s="69"/>
    </row>
    <row r="109" spans="1:9" ht="24">
      <c r="A109" s="65" t="s">
        <v>154</v>
      </c>
      <c r="B109" s="66"/>
      <c r="C109" s="65" t="s">
        <v>155</v>
      </c>
      <c r="D109" s="63" t="s">
        <v>156</v>
      </c>
      <c r="E109" s="66"/>
      <c r="F109" s="65" t="s">
        <v>22</v>
      </c>
      <c r="G109" s="68" t="s">
        <v>37</v>
      </c>
      <c r="H109" s="65"/>
      <c r="I109" s="65"/>
    </row>
    <row r="110" spans="1:9">
      <c r="A110" s="65"/>
      <c r="B110" s="66"/>
      <c r="C110" s="65"/>
      <c r="D110" s="67" t="s">
        <v>157</v>
      </c>
      <c r="E110" s="66"/>
      <c r="F110" s="65"/>
      <c r="G110" s="65"/>
      <c r="H110" s="68"/>
      <c r="I110" s="65"/>
    </row>
    <row r="111" spans="1:9">
      <c r="A111" s="65"/>
      <c r="B111" s="66"/>
      <c r="C111" s="65"/>
      <c r="D111" s="67" t="s">
        <v>158</v>
      </c>
      <c r="E111" s="66"/>
      <c r="F111" s="65"/>
      <c r="G111" s="65"/>
      <c r="H111" s="68"/>
      <c r="I111" s="65"/>
    </row>
    <row r="112" spans="1:9">
      <c r="A112" s="65"/>
      <c r="B112" s="66"/>
      <c r="C112" s="65"/>
      <c r="D112" s="67" t="s">
        <v>159</v>
      </c>
      <c r="E112" s="66"/>
      <c r="F112" s="65"/>
      <c r="G112" s="65"/>
      <c r="H112" s="68"/>
      <c r="I112" s="65"/>
    </row>
    <row r="113" spans="1:9">
      <c r="A113" s="69"/>
      <c r="B113" s="70"/>
      <c r="C113" s="69"/>
      <c r="D113" s="71" t="s">
        <v>160</v>
      </c>
      <c r="E113" s="70"/>
      <c r="F113" s="69"/>
      <c r="G113" s="69"/>
      <c r="H113" s="72"/>
      <c r="I113" s="69"/>
    </row>
    <row r="114" spans="1:9">
      <c r="A114" s="88" t="s">
        <v>161</v>
      </c>
      <c r="B114" s="89"/>
      <c r="C114" s="88" t="s">
        <v>162</v>
      </c>
      <c r="D114" s="90" t="s">
        <v>163</v>
      </c>
      <c r="E114" s="89"/>
      <c r="F114" s="88" t="s">
        <v>22</v>
      </c>
      <c r="G114" s="91" t="s">
        <v>37</v>
      </c>
      <c r="H114" s="88"/>
      <c r="I114" s="88"/>
    </row>
    <row r="115" spans="1:9">
      <c r="A115" s="92"/>
      <c r="B115" s="93"/>
      <c r="C115" s="92"/>
      <c r="D115" s="94" t="s">
        <v>164</v>
      </c>
      <c r="E115" s="93"/>
      <c r="F115" s="92"/>
      <c r="G115" s="92"/>
      <c r="H115" s="95"/>
      <c r="I115" s="92"/>
    </row>
    <row r="116" spans="1:9">
      <c r="A116" s="92"/>
      <c r="B116" s="93"/>
      <c r="C116" s="92"/>
      <c r="D116" s="94" t="s">
        <v>165</v>
      </c>
      <c r="E116" s="93"/>
      <c r="F116" s="92"/>
      <c r="G116" s="92"/>
      <c r="H116" s="95"/>
      <c r="I116" s="92"/>
    </row>
    <row r="117" spans="1:9">
      <c r="A117" s="92"/>
      <c r="B117" s="93"/>
      <c r="C117" s="92"/>
      <c r="D117" s="94" t="s">
        <v>166</v>
      </c>
      <c r="E117" s="93"/>
      <c r="F117" s="92"/>
      <c r="G117" s="92"/>
      <c r="H117" s="95"/>
      <c r="I117" s="92"/>
    </row>
    <row r="118" spans="1:9">
      <c r="A118" s="92"/>
      <c r="B118" s="93"/>
      <c r="C118" s="92"/>
      <c r="D118" s="94" t="s">
        <v>167</v>
      </c>
      <c r="E118" s="93"/>
      <c r="F118" s="92"/>
      <c r="G118" s="92"/>
      <c r="H118" s="95"/>
      <c r="I118" s="92"/>
    </row>
    <row r="119" spans="1:9">
      <c r="A119" s="92"/>
      <c r="B119" s="93"/>
      <c r="C119" s="92"/>
      <c r="D119" s="94" t="s">
        <v>168</v>
      </c>
      <c r="E119" s="93"/>
      <c r="F119" s="92"/>
      <c r="G119" s="92"/>
      <c r="H119" s="95"/>
      <c r="I119" s="92"/>
    </row>
    <row r="120" spans="1:9">
      <c r="A120" s="92"/>
      <c r="B120" s="93"/>
      <c r="C120" s="92"/>
      <c r="D120" s="94" t="s">
        <v>169</v>
      </c>
      <c r="E120" s="93"/>
      <c r="F120" s="92"/>
      <c r="G120" s="92"/>
      <c r="H120" s="95"/>
      <c r="I120" s="92"/>
    </row>
    <row r="121" spans="1:9">
      <c r="A121" s="92"/>
      <c r="B121" s="93"/>
      <c r="C121" s="92"/>
      <c r="D121" s="94" t="s">
        <v>170</v>
      </c>
      <c r="E121" s="93"/>
      <c r="F121" s="92"/>
      <c r="G121" s="92"/>
      <c r="H121" s="95"/>
      <c r="I121" s="92"/>
    </row>
    <row r="122" spans="1:9">
      <c r="A122" s="92"/>
      <c r="B122" s="93"/>
      <c r="C122" s="92"/>
      <c r="D122" s="94" t="s">
        <v>171</v>
      </c>
      <c r="E122" s="93"/>
      <c r="F122" s="92"/>
      <c r="G122" s="92"/>
      <c r="H122" s="95"/>
      <c r="I122" s="92"/>
    </row>
    <row r="123" spans="1:9">
      <c r="A123" s="96"/>
      <c r="B123" s="97"/>
      <c r="C123" s="96"/>
      <c r="D123" s="98" t="s">
        <v>48</v>
      </c>
      <c r="E123" s="97" t="s">
        <v>172</v>
      </c>
      <c r="F123" s="96"/>
      <c r="G123" s="96"/>
      <c r="H123" s="99"/>
      <c r="I123" s="96"/>
    </row>
    <row r="124" spans="1:9">
      <c r="A124" s="96" t="s">
        <v>173</v>
      </c>
      <c r="B124" s="97" t="s">
        <v>172</v>
      </c>
      <c r="C124" s="96" t="s">
        <v>174</v>
      </c>
      <c r="D124" s="98"/>
      <c r="E124" s="97"/>
      <c r="F124" s="96" t="s">
        <v>20</v>
      </c>
      <c r="G124" s="99" t="s">
        <v>52</v>
      </c>
      <c r="H124" s="96"/>
      <c r="I124" s="96"/>
    </row>
    <row r="125" spans="1:9" ht="24">
      <c r="A125" s="85" t="s">
        <v>175</v>
      </c>
      <c r="B125" s="86"/>
      <c r="C125" s="85" t="s">
        <v>176</v>
      </c>
      <c r="D125" s="71"/>
      <c r="E125" s="86"/>
      <c r="F125" s="85" t="s">
        <v>19</v>
      </c>
      <c r="G125" s="87" t="s">
        <v>52</v>
      </c>
      <c r="H125" s="85"/>
      <c r="I125" s="85"/>
    </row>
    <row r="126" spans="1:9">
      <c r="A126" s="65" t="s">
        <v>177</v>
      </c>
      <c r="B126" s="66"/>
      <c r="C126" s="65" t="s">
        <v>178</v>
      </c>
      <c r="D126" s="63" t="s">
        <v>75</v>
      </c>
      <c r="E126" s="66"/>
      <c r="F126" s="65" t="s">
        <v>22</v>
      </c>
      <c r="G126" s="68" t="s">
        <v>37</v>
      </c>
      <c r="H126" s="65"/>
      <c r="I126" s="65"/>
    </row>
    <row r="127" spans="1:9">
      <c r="A127" s="65"/>
      <c r="B127" s="66"/>
      <c r="C127" s="65"/>
      <c r="D127" s="67" t="s">
        <v>76</v>
      </c>
      <c r="E127" s="66"/>
      <c r="F127" s="65"/>
      <c r="G127" s="65"/>
      <c r="H127" s="68"/>
      <c r="I127" s="65"/>
    </row>
    <row r="128" spans="1:9">
      <c r="A128" s="65"/>
      <c r="B128" s="66"/>
      <c r="C128" s="65"/>
      <c r="D128" s="63" t="s">
        <v>179</v>
      </c>
      <c r="E128" s="66"/>
      <c r="F128" s="65"/>
      <c r="G128" s="65"/>
      <c r="H128" s="68"/>
      <c r="I128" s="65"/>
    </row>
    <row r="129" spans="1:9">
      <c r="A129" s="65"/>
      <c r="B129" s="66"/>
      <c r="C129" s="65"/>
      <c r="D129" s="67" t="s">
        <v>180</v>
      </c>
      <c r="E129" s="66"/>
      <c r="F129" s="65"/>
      <c r="G129" s="65"/>
      <c r="H129" s="68"/>
      <c r="I129" s="65"/>
    </row>
    <row r="130" spans="1:9">
      <c r="A130" s="65"/>
      <c r="B130" s="66"/>
      <c r="C130" s="65"/>
      <c r="D130" s="67" t="s">
        <v>181</v>
      </c>
      <c r="E130" s="66"/>
      <c r="F130" s="65"/>
      <c r="G130" s="65"/>
      <c r="H130" s="68"/>
      <c r="I130" s="65"/>
    </row>
    <row r="131" spans="1:9">
      <c r="A131" s="65"/>
      <c r="B131" s="66"/>
      <c r="C131" s="65"/>
      <c r="D131" s="67" t="s">
        <v>182</v>
      </c>
      <c r="E131" s="66"/>
      <c r="F131" s="65"/>
      <c r="G131" s="65"/>
      <c r="H131" s="68"/>
      <c r="I131" s="65"/>
    </row>
    <row r="132" spans="1:9" ht="24">
      <c r="A132" s="69"/>
      <c r="B132" s="70"/>
      <c r="C132" s="69"/>
      <c r="D132" s="71" t="s">
        <v>183</v>
      </c>
      <c r="E132" s="70"/>
      <c r="F132" s="69"/>
      <c r="G132" s="69"/>
      <c r="H132" s="72"/>
      <c r="I132" s="69"/>
    </row>
    <row r="133" spans="1:9">
      <c r="F133" s="13"/>
    </row>
    <row r="134" spans="1:9">
      <c r="F134" s="13"/>
    </row>
    <row r="135" spans="1:9">
      <c r="F135" s="13"/>
    </row>
    <row r="136" spans="1:9">
      <c r="F136" s="13"/>
    </row>
    <row r="137" spans="1:9">
      <c r="F137" s="13"/>
    </row>
    <row r="138" spans="1:9">
      <c r="F138" s="13"/>
    </row>
    <row r="139" spans="1:9">
      <c r="F139" s="13"/>
    </row>
    <row r="140" spans="1:9">
      <c r="F140" s="13"/>
    </row>
    <row r="141" spans="1:9">
      <c r="F141" s="13"/>
    </row>
    <row r="142" spans="1:9">
      <c r="F142" s="13"/>
    </row>
    <row r="143" spans="1:9">
      <c r="F143" s="13"/>
    </row>
    <row r="144" spans="1:9">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row r="886" spans="6:6">
      <c r="F886" s="13"/>
    </row>
    <row r="887" spans="6:6">
      <c r="F887" s="13"/>
    </row>
    <row r="888" spans="6:6">
      <c r="F888" s="13"/>
    </row>
    <row r="889" spans="6:6">
      <c r="F889" s="13"/>
    </row>
    <row r="890" spans="6:6">
      <c r="F890" s="13"/>
    </row>
    <row r="891" spans="6:6">
      <c r="F891" s="13"/>
    </row>
    <row r="892" spans="6:6">
      <c r="F892" s="13"/>
    </row>
    <row r="893" spans="6:6">
      <c r="F893" s="13"/>
    </row>
    <row r="894" spans="6:6">
      <c r="F894" s="13"/>
    </row>
    <row r="895" spans="6:6">
      <c r="F895" s="13"/>
    </row>
    <row r="896" spans="6:6">
      <c r="F896" s="13"/>
    </row>
    <row r="897" spans="6:6">
      <c r="F897" s="13"/>
    </row>
    <row r="898" spans="6:6">
      <c r="F898" s="13"/>
    </row>
    <row r="899" spans="6:6">
      <c r="F899" s="13"/>
    </row>
    <row r="900" spans="6:6">
      <c r="F900" s="13"/>
    </row>
    <row r="901" spans="6:6">
      <c r="F901" s="13"/>
    </row>
    <row r="902" spans="6:6">
      <c r="F902" s="13"/>
    </row>
    <row r="903" spans="6:6">
      <c r="F903" s="13"/>
    </row>
    <row r="904" spans="6:6">
      <c r="F904" s="13"/>
    </row>
    <row r="905" spans="6:6">
      <c r="F905" s="13"/>
    </row>
    <row r="906" spans="6:6">
      <c r="F906" s="13"/>
    </row>
    <row r="907" spans="6:6">
      <c r="F907" s="13"/>
    </row>
    <row r="908" spans="6:6">
      <c r="F908" s="13"/>
    </row>
    <row r="909" spans="6:6">
      <c r="F909" s="13"/>
    </row>
    <row r="910" spans="6:6">
      <c r="F910" s="13"/>
    </row>
    <row r="911" spans="6:6">
      <c r="F911" s="13"/>
    </row>
    <row r="912" spans="6:6">
      <c r="F912" s="13"/>
    </row>
    <row r="913" spans="6:6">
      <c r="F913" s="13"/>
    </row>
    <row r="914" spans="6:6">
      <c r="F914" s="13"/>
    </row>
    <row r="915" spans="6:6">
      <c r="F915" s="13"/>
    </row>
    <row r="916" spans="6:6">
      <c r="F916" s="13"/>
    </row>
    <row r="917" spans="6:6">
      <c r="F917" s="13"/>
    </row>
    <row r="918" spans="6:6">
      <c r="F918" s="13"/>
    </row>
    <row r="919" spans="6:6">
      <c r="F919" s="13"/>
    </row>
    <row r="920" spans="6:6">
      <c r="F920" s="13"/>
    </row>
    <row r="921" spans="6:6">
      <c r="F921" s="13"/>
    </row>
    <row r="922" spans="6:6">
      <c r="F922" s="13"/>
    </row>
    <row r="923" spans="6:6">
      <c r="F923" s="13"/>
    </row>
    <row r="924" spans="6:6">
      <c r="F924" s="13"/>
    </row>
    <row r="925" spans="6:6">
      <c r="F925" s="13"/>
    </row>
    <row r="926" spans="6:6">
      <c r="F926" s="13"/>
    </row>
    <row r="927" spans="6:6">
      <c r="F927" s="13"/>
    </row>
    <row r="928" spans="6:6">
      <c r="F928" s="13"/>
    </row>
    <row r="929" spans="6:6">
      <c r="F929" s="13"/>
    </row>
    <row r="930" spans="6:6">
      <c r="F930" s="13"/>
    </row>
    <row r="931" spans="6:6">
      <c r="F931" s="13"/>
    </row>
    <row r="932" spans="6:6">
      <c r="F932" s="13"/>
    </row>
    <row r="933" spans="6:6">
      <c r="F933" s="13"/>
    </row>
    <row r="934" spans="6:6">
      <c r="F934" s="13"/>
    </row>
    <row r="935" spans="6:6">
      <c r="F935" s="13"/>
    </row>
    <row r="936" spans="6:6">
      <c r="F936" s="13"/>
    </row>
    <row r="937" spans="6:6">
      <c r="F937" s="13"/>
    </row>
    <row r="938" spans="6:6">
      <c r="F938" s="13"/>
    </row>
    <row r="939" spans="6:6">
      <c r="F939" s="13"/>
    </row>
    <row r="940" spans="6:6">
      <c r="F940" s="13"/>
    </row>
    <row r="941" spans="6:6">
      <c r="F941" s="13"/>
    </row>
  </sheetData>
  <mergeCells count="2">
    <mergeCell ref="B4:C4"/>
    <mergeCell ref="A6:I6"/>
  </mergeCells>
  <phoneticPr fontId="0" type="noConversion"/>
  <dataValidations count="2">
    <dataValidation type="list" allowBlank="1" showInputMessage="1" showErrorMessage="1" sqref="F8:F941">
      <formula1>types</formula1>
    </dataValidation>
    <dataValidation type="list" allowBlank="1" showInputMessage="1" showErrorMessage="1" sqref="I8:I7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11.xml><?xml version="1.0" encoding="utf-8"?>
<worksheet xmlns="http://schemas.openxmlformats.org/spreadsheetml/2006/main" xmlns:r="http://schemas.openxmlformats.org/officeDocument/2006/relationships">
  <dimension ref="A1:C15"/>
  <sheetViews>
    <sheetView workbookViewId="0">
      <selection activeCell="A10" sqref="A10"/>
    </sheetView>
  </sheetViews>
  <sheetFormatPr defaultRowHeight="12.75"/>
  <cols>
    <col min="1" max="1" width="32.42578125" bestFit="1" customWidth="1"/>
  </cols>
  <sheetData>
    <row r="1" spans="1:3">
      <c r="A1" s="13" t="s">
        <v>8</v>
      </c>
      <c r="C1" s="35" t="s">
        <v>30</v>
      </c>
    </row>
    <row r="2" spans="1:3">
      <c r="A2" s="3" t="s">
        <v>20</v>
      </c>
      <c r="C2" t="s">
        <v>31</v>
      </c>
    </row>
    <row r="3" spans="1:3">
      <c r="A3" s="3" t="s">
        <v>19</v>
      </c>
    </row>
    <row r="4" spans="1:3">
      <c r="A4" s="3" t="s">
        <v>21</v>
      </c>
    </row>
    <row r="5" spans="1:3">
      <c r="A5" s="3" t="s">
        <v>22</v>
      </c>
    </row>
    <row r="6" spans="1:3">
      <c r="A6" s="3" t="s">
        <v>23</v>
      </c>
    </row>
    <row r="7" spans="1:3">
      <c r="A7" s="3" t="s">
        <v>24</v>
      </c>
    </row>
    <row r="8" spans="1:3">
      <c r="A8" s="3" t="s">
        <v>25</v>
      </c>
    </row>
    <row r="9" spans="1:3">
      <c r="A9" s="3" t="s">
        <v>33</v>
      </c>
    </row>
    <row r="10" spans="1:3">
      <c r="A10" s="3" t="s">
        <v>26</v>
      </c>
    </row>
    <row r="11" spans="1:3">
      <c r="A11" s="3" t="s">
        <v>27</v>
      </c>
    </row>
    <row r="12" spans="1:3">
      <c r="A12" s="3" t="s">
        <v>28</v>
      </c>
    </row>
    <row r="13" spans="1:3">
      <c r="A13" s="3"/>
    </row>
    <row r="14" spans="1:3">
      <c r="A14" s="3"/>
    </row>
    <row r="15" spans="1:3">
      <c r="A15" s="3"/>
    </row>
  </sheetData>
  <phoneticPr fontId="1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P885"/>
  <sheetViews>
    <sheetView showGridLines="0" tabSelected="1" zoomScale="85" zoomScaleNormal="85" workbookViewId="0">
      <pane ySplit="7" topLeftCell="A8" activePane="bottomLeft" state="frozen"/>
      <selection activeCell="B6" sqref="B6"/>
      <selection pane="bottomLeft" activeCell="A8" sqref="A8"/>
    </sheetView>
  </sheetViews>
  <sheetFormatPr defaultRowHeight="12.75"/>
  <cols>
    <col min="1" max="1" width="13.140625" style="3" customWidth="1"/>
    <col min="2" max="2" width="7.85546875" style="3" customWidth="1"/>
    <col min="3" max="3" width="50.140625" style="1" customWidth="1"/>
    <col min="4" max="4" width="65.85546875" style="4" customWidth="1"/>
    <col min="5" max="5" width="7.7109375" style="32" customWidth="1"/>
    <col min="6" max="6" width="26.42578125" style="12" customWidth="1"/>
    <col min="7" max="7" width="9.42578125" style="5" bestFit="1" customWidth="1"/>
    <col min="8" max="8" width="9.5703125" style="5" bestFit="1" customWidth="1"/>
    <col min="9" max="9" width="19.42578125" style="5" customWidth="1"/>
    <col min="10" max="10" width="14" style="3" customWidth="1"/>
    <col min="11" max="15" width="9.140625" style="3"/>
    <col min="16" max="16" width="33.140625" style="3" bestFit="1" customWidth="1"/>
    <col min="17" max="16384" width="9.140625" style="3"/>
  </cols>
  <sheetData>
    <row r="1" spans="1:10" ht="15.75">
      <c r="A1" s="21" t="str">
        <f>'Current Model Qsts'!A1</f>
        <v xml:space="preserve">Model Instance Name: </v>
      </c>
      <c r="B1" s="22"/>
      <c r="C1" s="7"/>
      <c r="D1" s="16" t="s">
        <v>12</v>
      </c>
      <c r="E1" s="27"/>
      <c r="F1" s="238"/>
      <c r="G1" s="3"/>
      <c r="H1" s="3"/>
      <c r="I1" s="3"/>
    </row>
    <row r="2" spans="1:10" ht="15.75">
      <c r="A2" s="26" t="str">
        <f>'Current Model Qsts'!A2</f>
        <v>CMS - Noridian DME MAC</v>
      </c>
      <c r="B2" s="22"/>
      <c r="C2" s="7"/>
      <c r="D2" s="17" t="s">
        <v>13</v>
      </c>
      <c r="E2" s="28"/>
      <c r="F2" s="239"/>
      <c r="G2" s="3"/>
      <c r="H2" s="3"/>
      <c r="I2" s="3"/>
    </row>
    <row r="3" spans="1:10" ht="15.75">
      <c r="A3" s="21" t="s">
        <v>16</v>
      </c>
      <c r="B3" s="25" t="s">
        <v>224</v>
      </c>
      <c r="C3" s="7"/>
      <c r="D3" s="24" t="s">
        <v>15</v>
      </c>
      <c r="E3" s="29"/>
      <c r="F3" s="240"/>
      <c r="G3" s="3"/>
      <c r="H3" s="3"/>
      <c r="I3" s="3"/>
    </row>
    <row r="4" spans="1:10" ht="15.75">
      <c r="A4" s="15" t="s">
        <v>11</v>
      </c>
      <c r="B4" s="664">
        <v>40233</v>
      </c>
      <c r="C4" s="664"/>
      <c r="D4" s="19" t="s">
        <v>14</v>
      </c>
      <c r="E4" s="30"/>
      <c r="F4" s="241"/>
      <c r="G4" s="3"/>
      <c r="H4" s="3"/>
      <c r="I4" s="3"/>
    </row>
    <row r="5" spans="1:10" ht="16.5" thickBot="1">
      <c r="A5" s="15"/>
      <c r="B5" s="23"/>
      <c r="C5" s="7"/>
      <c r="D5" s="20"/>
      <c r="E5" s="31"/>
      <c r="F5" s="242"/>
      <c r="G5" s="3"/>
      <c r="H5" s="3"/>
      <c r="I5" s="3"/>
    </row>
    <row r="6" spans="1:10" s="6" customFormat="1" ht="33.75" customHeight="1" thickBot="1">
      <c r="A6" s="668" t="str">
        <f>A2&amp;" CUSTOM QUESTION LIST"</f>
        <v>CMS - Noridian DME MAC CUSTOM QUESTION LIST</v>
      </c>
      <c r="B6" s="669"/>
      <c r="C6" s="669"/>
      <c r="D6" s="669"/>
      <c r="E6" s="669"/>
      <c r="F6" s="669"/>
      <c r="G6" s="669"/>
      <c r="H6" s="669"/>
      <c r="I6" s="669"/>
      <c r="J6" s="670"/>
    </row>
    <row r="7" spans="1:10" s="2" customFormat="1" ht="53.25" customHeight="1" thickBot="1">
      <c r="A7" s="629" t="s">
        <v>237</v>
      </c>
      <c r="B7" s="630" t="s">
        <v>7</v>
      </c>
      <c r="C7" s="630" t="s">
        <v>0</v>
      </c>
      <c r="D7" s="630" t="s">
        <v>1</v>
      </c>
      <c r="E7" s="630" t="s">
        <v>29</v>
      </c>
      <c r="F7" s="631" t="s">
        <v>9</v>
      </c>
      <c r="G7" s="630" t="s">
        <v>6</v>
      </c>
      <c r="H7" s="632" t="s">
        <v>2</v>
      </c>
      <c r="I7" s="630" t="s">
        <v>32</v>
      </c>
      <c r="J7" s="633" t="s">
        <v>302</v>
      </c>
    </row>
    <row r="8" spans="1:10" s="271" customFormat="1" ht="25.5">
      <c r="A8" s="654">
        <v>51958</v>
      </c>
      <c r="B8" s="638"/>
      <c r="C8" s="639" t="s">
        <v>35</v>
      </c>
      <c r="D8" s="640" t="s">
        <v>247</v>
      </c>
      <c r="E8" s="638"/>
      <c r="F8" s="637" t="s">
        <v>22</v>
      </c>
      <c r="G8" s="641" t="s">
        <v>37</v>
      </c>
      <c r="H8" s="641" t="s">
        <v>250</v>
      </c>
      <c r="I8" s="641" t="s">
        <v>248</v>
      </c>
      <c r="J8" s="642" t="s">
        <v>308</v>
      </c>
    </row>
    <row r="9" spans="1:10" s="271" customFormat="1">
      <c r="A9" s="654"/>
      <c r="B9" s="638"/>
      <c r="C9" s="639"/>
      <c r="D9" s="643" t="s">
        <v>252</v>
      </c>
      <c r="E9" s="638"/>
      <c r="F9" s="639"/>
      <c r="G9" s="641"/>
      <c r="H9" s="641"/>
      <c r="I9" s="641"/>
      <c r="J9" s="642"/>
    </row>
    <row r="10" spans="1:10" s="271" customFormat="1">
      <c r="A10" s="654"/>
      <c r="B10" s="638"/>
      <c r="C10" s="639"/>
      <c r="D10" s="643" t="s">
        <v>39</v>
      </c>
      <c r="E10" s="638"/>
      <c r="F10" s="639"/>
      <c r="G10" s="641"/>
      <c r="H10" s="641"/>
      <c r="I10" s="575" t="s">
        <v>303</v>
      </c>
      <c r="J10" s="642"/>
    </row>
    <row r="11" spans="1:10" s="271" customFormat="1">
      <c r="A11" s="654"/>
      <c r="B11" s="638"/>
      <c r="C11" s="639"/>
      <c r="D11" s="643" t="s">
        <v>253</v>
      </c>
      <c r="E11" s="638"/>
      <c r="F11" s="639"/>
      <c r="G11" s="641"/>
      <c r="H11" s="641"/>
      <c r="I11" s="641"/>
      <c r="J11" s="642"/>
    </row>
    <row r="12" spans="1:10" s="271" customFormat="1">
      <c r="A12" s="654"/>
      <c r="B12" s="638"/>
      <c r="C12" s="639"/>
      <c r="D12" s="643" t="s">
        <v>254</v>
      </c>
      <c r="E12" s="638"/>
      <c r="F12" s="639"/>
      <c r="G12" s="641"/>
      <c r="H12" s="641"/>
      <c r="I12" s="641"/>
      <c r="J12" s="642"/>
    </row>
    <row r="13" spans="1:10" s="271" customFormat="1">
      <c r="A13" s="654"/>
      <c r="B13" s="638"/>
      <c r="C13" s="639"/>
      <c r="D13" s="643" t="s">
        <v>255</v>
      </c>
      <c r="E13" s="638"/>
      <c r="F13" s="639"/>
      <c r="G13" s="641"/>
      <c r="H13" s="641"/>
      <c r="I13" s="641"/>
      <c r="J13" s="642"/>
    </row>
    <row r="14" spans="1:10" s="271" customFormat="1">
      <c r="A14" s="654"/>
      <c r="B14" s="638"/>
      <c r="C14" s="639"/>
      <c r="D14" s="643" t="s">
        <v>42</v>
      </c>
      <c r="E14" s="638"/>
      <c r="F14" s="639"/>
      <c r="G14" s="641"/>
      <c r="H14" s="641"/>
      <c r="I14" s="641"/>
      <c r="J14" s="642"/>
    </row>
    <row r="15" spans="1:10" s="271" customFormat="1">
      <c r="A15" s="655"/>
      <c r="B15" s="644"/>
      <c r="C15" s="645"/>
      <c r="D15" s="646" t="s">
        <v>48</v>
      </c>
      <c r="E15" s="644" t="s">
        <v>49</v>
      </c>
      <c r="F15" s="645"/>
      <c r="G15" s="647"/>
      <c r="H15" s="647"/>
      <c r="I15" s="647"/>
      <c r="J15" s="648"/>
    </row>
    <row r="16" spans="1:10" s="271" customFormat="1" ht="25.5">
      <c r="A16" s="656">
        <v>7000003</v>
      </c>
      <c r="B16" s="649" t="s">
        <v>49</v>
      </c>
      <c r="C16" s="650" t="s">
        <v>258</v>
      </c>
      <c r="D16" s="651"/>
      <c r="E16" s="649"/>
      <c r="F16" s="637" t="s">
        <v>20</v>
      </c>
      <c r="G16" s="652"/>
      <c r="H16" s="653" t="s">
        <v>281</v>
      </c>
      <c r="I16" s="653" t="s">
        <v>248</v>
      </c>
      <c r="J16" s="653" t="s">
        <v>316</v>
      </c>
    </row>
    <row r="17" spans="1:16" s="393" customFormat="1">
      <c r="A17" s="513" t="s">
        <v>289</v>
      </c>
      <c r="B17" s="513"/>
      <c r="C17" s="513" t="s">
        <v>291</v>
      </c>
      <c r="D17" s="514" t="s">
        <v>286</v>
      </c>
      <c r="E17" s="515"/>
      <c r="F17" s="635" t="s">
        <v>22</v>
      </c>
      <c r="G17" s="516" t="s">
        <v>37</v>
      </c>
      <c r="H17" s="515" t="s">
        <v>250</v>
      </c>
      <c r="I17" s="515" t="s">
        <v>248</v>
      </c>
      <c r="J17" s="515" t="s">
        <v>287</v>
      </c>
      <c r="K17" s="392"/>
      <c r="L17" s="392"/>
      <c r="M17" s="392"/>
      <c r="N17" s="392"/>
      <c r="O17" s="392"/>
      <c r="P17" s="392"/>
    </row>
    <row r="18" spans="1:16" s="393" customFormat="1">
      <c r="A18" s="512"/>
      <c r="B18" s="512"/>
      <c r="C18" s="512"/>
      <c r="D18" s="514" t="s">
        <v>55</v>
      </c>
      <c r="E18" s="517"/>
      <c r="F18" s="512"/>
      <c r="G18" s="518"/>
      <c r="H18" s="517"/>
      <c r="I18" s="517"/>
      <c r="J18" s="517"/>
      <c r="K18" s="392"/>
      <c r="L18" s="392"/>
      <c r="M18" s="392"/>
      <c r="N18" s="392"/>
      <c r="O18" s="392"/>
      <c r="P18" s="392"/>
    </row>
    <row r="19" spans="1:16" s="393" customFormat="1">
      <c r="A19" s="512"/>
      <c r="B19" s="512"/>
      <c r="C19" s="512"/>
      <c r="D19" s="514" t="s">
        <v>61</v>
      </c>
      <c r="E19" s="517"/>
      <c r="F19" s="512"/>
      <c r="G19" s="518"/>
      <c r="H19" s="517"/>
      <c r="I19" s="517"/>
      <c r="J19" s="517"/>
      <c r="K19" s="392"/>
      <c r="L19" s="392"/>
      <c r="M19" s="392"/>
      <c r="N19" s="392"/>
      <c r="O19" s="392"/>
      <c r="P19" s="392"/>
    </row>
    <row r="20" spans="1:16" s="393" customFormat="1">
      <c r="A20" s="512"/>
      <c r="B20" s="512"/>
      <c r="C20" s="512"/>
      <c r="D20" s="514" t="s">
        <v>56</v>
      </c>
      <c r="E20" s="517"/>
      <c r="F20" s="512"/>
      <c r="G20" s="518"/>
      <c r="H20" s="517"/>
      <c r="I20" s="575" t="s">
        <v>303</v>
      </c>
      <c r="J20" s="517"/>
      <c r="K20" s="392"/>
      <c r="L20" s="392"/>
      <c r="M20" s="392"/>
      <c r="N20" s="392"/>
      <c r="O20" s="392"/>
      <c r="P20" s="392"/>
    </row>
    <row r="21" spans="1:16" s="393" customFormat="1">
      <c r="A21" s="512"/>
      <c r="B21" s="512"/>
      <c r="C21" s="512"/>
      <c r="D21" s="519" t="s">
        <v>58</v>
      </c>
      <c r="E21" s="517"/>
      <c r="F21" s="512"/>
      <c r="G21" s="518"/>
      <c r="H21" s="517"/>
      <c r="I21" s="517"/>
      <c r="J21" s="517"/>
      <c r="K21" s="392"/>
      <c r="L21" s="392"/>
      <c r="M21" s="392"/>
      <c r="N21" s="392"/>
      <c r="O21" s="392"/>
      <c r="P21" s="392"/>
    </row>
    <row r="22" spans="1:16" s="393" customFormat="1">
      <c r="A22" s="512"/>
      <c r="B22" s="512"/>
      <c r="C22" s="512"/>
      <c r="D22" s="520" t="s">
        <v>63</v>
      </c>
      <c r="E22" s="517"/>
      <c r="F22" s="512"/>
      <c r="G22" s="518"/>
      <c r="H22" s="517"/>
      <c r="I22" s="517"/>
      <c r="J22" s="517"/>
      <c r="K22" s="392"/>
      <c r="L22" s="392"/>
      <c r="M22" s="392"/>
      <c r="N22" s="392"/>
      <c r="O22" s="392"/>
      <c r="P22" s="392"/>
    </row>
    <row r="23" spans="1:16" s="393" customFormat="1">
      <c r="A23" s="512"/>
      <c r="B23" s="512"/>
      <c r="C23" s="512"/>
      <c r="D23" s="514" t="s">
        <v>59</v>
      </c>
      <c r="E23" s="517"/>
      <c r="F23" s="512"/>
      <c r="G23" s="518"/>
      <c r="H23" s="517"/>
      <c r="I23" s="517"/>
      <c r="J23" s="517"/>
      <c r="K23" s="392"/>
      <c r="L23" s="392"/>
      <c r="M23" s="392"/>
      <c r="N23" s="392"/>
      <c r="O23" s="392"/>
      <c r="P23" s="392"/>
    </row>
    <row r="24" spans="1:16" s="393" customFormat="1">
      <c r="A24" s="512"/>
      <c r="B24" s="512"/>
      <c r="C24" s="512"/>
      <c r="D24" s="514" t="s">
        <v>264</v>
      </c>
      <c r="E24" s="517"/>
      <c r="F24" s="512"/>
      <c r="G24" s="518"/>
      <c r="H24" s="517"/>
      <c r="I24" s="517"/>
      <c r="J24" s="517"/>
      <c r="K24" s="392"/>
      <c r="L24" s="392"/>
      <c r="M24" s="392"/>
      <c r="N24" s="392"/>
      <c r="O24" s="392"/>
      <c r="P24" s="392"/>
    </row>
    <row r="25" spans="1:16" s="393" customFormat="1">
      <c r="A25" s="512"/>
      <c r="B25" s="512"/>
      <c r="C25" s="512"/>
      <c r="D25" s="519" t="s">
        <v>284</v>
      </c>
      <c r="E25" s="517"/>
      <c r="F25" s="512"/>
      <c r="G25" s="518"/>
      <c r="H25" s="517"/>
      <c r="I25" s="517"/>
      <c r="J25" s="517"/>
      <c r="K25" s="392"/>
      <c r="L25" s="392"/>
      <c r="M25" s="392"/>
      <c r="N25" s="392"/>
      <c r="O25" s="392"/>
      <c r="P25" s="392"/>
    </row>
    <row r="26" spans="1:16" s="393" customFormat="1">
      <c r="A26" s="512"/>
      <c r="B26" s="512"/>
      <c r="C26" s="512"/>
      <c r="D26" s="520" t="s">
        <v>57</v>
      </c>
      <c r="E26" s="517"/>
      <c r="F26" s="512"/>
      <c r="G26" s="518"/>
      <c r="H26" s="517"/>
      <c r="I26" s="517"/>
      <c r="J26" s="517"/>
      <c r="K26" s="392"/>
      <c r="L26" s="392"/>
      <c r="M26" s="392"/>
      <c r="N26" s="392"/>
      <c r="O26" s="392"/>
      <c r="P26" s="392"/>
    </row>
    <row r="27" spans="1:16" s="393" customFormat="1">
      <c r="A27" s="512"/>
      <c r="B27" s="512"/>
      <c r="C27" s="512"/>
      <c r="D27" s="514" t="s">
        <v>64</v>
      </c>
      <c r="E27" s="517"/>
      <c r="F27" s="512"/>
      <c r="G27" s="518"/>
      <c r="H27" s="517"/>
      <c r="I27" s="517"/>
      <c r="J27" s="517"/>
      <c r="K27" s="392"/>
      <c r="L27" s="392"/>
      <c r="M27" s="392"/>
      <c r="N27" s="392"/>
      <c r="O27" s="392"/>
      <c r="P27" s="392"/>
    </row>
    <row r="28" spans="1:16" s="393" customFormat="1">
      <c r="A28" s="521"/>
      <c r="B28" s="521"/>
      <c r="C28" s="521"/>
      <c r="D28" s="522" t="s">
        <v>48</v>
      </c>
      <c r="E28" s="401" t="s">
        <v>49</v>
      </c>
      <c r="F28" s="521"/>
      <c r="G28" s="523"/>
      <c r="H28" s="576"/>
      <c r="I28" s="576"/>
      <c r="J28" s="576"/>
      <c r="K28" s="392"/>
      <c r="L28" s="392"/>
      <c r="M28" s="392"/>
      <c r="N28" s="392"/>
      <c r="O28" s="392"/>
      <c r="P28" s="392"/>
    </row>
    <row r="29" spans="1:16" s="505" customFormat="1" ht="25.5">
      <c r="A29" s="524" t="s">
        <v>290</v>
      </c>
      <c r="B29" s="404" t="s">
        <v>49</v>
      </c>
      <c r="C29" s="524" t="s">
        <v>267</v>
      </c>
      <c r="D29" s="525"/>
      <c r="E29" s="526"/>
      <c r="F29" s="636" t="s">
        <v>20</v>
      </c>
      <c r="G29" s="527"/>
      <c r="H29" s="526" t="s">
        <v>281</v>
      </c>
      <c r="I29" s="526" t="s">
        <v>248</v>
      </c>
      <c r="J29" s="526" t="s">
        <v>288</v>
      </c>
      <c r="K29" s="504"/>
      <c r="L29" s="504"/>
      <c r="M29" s="504"/>
      <c r="N29" s="504"/>
      <c r="O29" s="504"/>
      <c r="P29" s="504"/>
    </row>
    <row r="30" spans="1:16" s="507" customFormat="1" ht="25.5">
      <c r="A30" s="585" t="s">
        <v>298</v>
      </c>
      <c r="B30" s="586"/>
      <c r="C30" s="585" t="s">
        <v>69</v>
      </c>
      <c r="D30" s="634" t="s">
        <v>70</v>
      </c>
      <c r="E30" s="586" t="s">
        <v>49</v>
      </c>
      <c r="F30" s="587" t="s">
        <v>21</v>
      </c>
      <c r="G30" s="588" t="s">
        <v>37</v>
      </c>
      <c r="H30" s="618" t="s">
        <v>250</v>
      </c>
      <c r="I30" s="588" t="s">
        <v>305</v>
      </c>
      <c r="J30" s="619" t="s">
        <v>309</v>
      </c>
      <c r="K30" s="506"/>
      <c r="L30" s="506"/>
      <c r="M30" s="506"/>
      <c r="N30" s="506"/>
      <c r="O30" s="506"/>
      <c r="P30" s="506"/>
    </row>
    <row r="31" spans="1:16" s="507" customFormat="1">
      <c r="A31" s="590"/>
      <c r="B31" s="591"/>
      <c r="C31" s="590"/>
      <c r="D31" s="592" t="s">
        <v>71</v>
      </c>
      <c r="E31" s="591" t="s">
        <v>65</v>
      </c>
      <c r="F31" s="593"/>
      <c r="G31" s="589"/>
      <c r="H31" s="620"/>
      <c r="I31" s="589"/>
      <c r="J31" s="621"/>
      <c r="K31" s="506"/>
      <c r="L31" s="506"/>
      <c r="M31" s="506"/>
      <c r="N31" s="506"/>
      <c r="O31" s="506"/>
      <c r="P31" s="506"/>
    </row>
    <row r="32" spans="1:16" s="507" customFormat="1">
      <c r="A32" s="594"/>
      <c r="B32" s="595"/>
      <c r="C32" s="594"/>
      <c r="D32" s="596" t="s">
        <v>72</v>
      </c>
      <c r="E32" s="595" t="s">
        <v>88</v>
      </c>
      <c r="F32" s="597"/>
      <c r="G32" s="598"/>
      <c r="H32" s="622"/>
      <c r="I32" s="589"/>
      <c r="J32" s="624"/>
      <c r="K32" s="506"/>
      <c r="L32" s="506"/>
      <c r="M32" s="506"/>
      <c r="N32" s="506"/>
      <c r="O32" s="506"/>
      <c r="P32" s="506"/>
    </row>
    <row r="33" spans="1:16" s="509" customFormat="1" ht="25.5">
      <c r="A33" s="657" t="s">
        <v>227</v>
      </c>
      <c r="B33" s="658" t="s">
        <v>49</v>
      </c>
      <c r="C33" s="657" t="s">
        <v>307</v>
      </c>
      <c r="D33" s="657"/>
      <c r="E33" s="658"/>
      <c r="F33" s="659" t="s">
        <v>19</v>
      </c>
      <c r="G33" s="660"/>
      <c r="H33" s="660" t="s">
        <v>281</v>
      </c>
      <c r="I33" s="660" t="s">
        <v>305</v>
      </c>
      <c r="J33" s="660" t="s">
        <v>323</v>
      </c>
      <c r="K33" s="508"/>
      <c r="L33" s="508"/>
      <c r="M33" s="508"/>
      <c r="N33" s="508"/>
      <c r="O33" s="508"/>
      <c r="P33" s="508"/>
    </row>
    <row r="34" spans="1:16" s="509" customFormat="1">
      <c r="A34" s="625" t="s">
        <v>300</v>
      </c>
      <c r="B34" s="626" t="s">
        <v>65</v>
      </c>
      <c r="C34" s="625" t="s">
        <v>296</v>
      </c>
      <c r="D34" s="627"/>
      <c r="E34" s="626"/>
      <c r="F34" s="628" t="s">
        <v>19</v>
      </c>
      <c r="G34" s="623"/>
      <c r="H34" s="623" t="s">
        <v>281</v>
      </c>
      <c r="I34" s="599" t="s">
        <v>305</v>
      </c>
      <c r="J34" s="623" t="s">
        <v>322</v>
      </c>
      <c r="K34" s="508"/>
      <c r="L34" s="508"/>
      <c r="M34" s="508"/>
      <c r="N34" s="508"/>
      <c r="O34" s="508"/>
      <c r="P34" s="508"/>
    </row>
    <row r="35" spans="1:16" s="509" customFormat="1" ht="25.5">
      <c r="A35" s="657" t="s">
        <v>227</v>
      </c>
      <c r="B35" s="658" t="s">
        <v>88</v>
      </c>
      <c r="C35" s="657" t="s">
        <v>306</v>
      </c>
      <c r="D35" s="657"/>
      <c r="E35" s="658"/>
      <c r="F35" s="659" t="s">
        <v>19</v>
      </c>
      <c r="G35" s="660"/>
      <c r="H35" s="660" t="s">
        <v>281</v>
      </c>
      <c r="I35" s="660" t="s">
        <v>305</v>
      </c>
      <c r="J35" s="660" t="s">
        <v>324</v>
      </c>
      <c r="K35" s="508"/>
      <c r="L35" s="508"/>
      <c r="M35" s="508"/>
      <c r="N35" s="508"/>
      <c r="O35" s="508"/>
      <c r="P35" s="508"/>
    </row>
    <row r="36" spans="1:16" s="507" customFormat="1">
      <c r="A36" s="605" t="s">
        <v>272</v>
      </c>
      <c r="B36" s="606"/>
      <c r="C36" s="605" t="s">
        <v>74</v>
      </c>
      <c r="D36" s="601" t="s">
        <v>75</v>
      </c>
      <c r="E36" s="606"/>
      <c r="F36" s="608" t="s">
        <v>22</v>
      </c>
      <c r="G36" s="604" t="s">
        <v>37</v>
      </c>
      <c r="H36" s="604" t="s">
        <v>250</v>
      </c>
      <c r="I36" s="604" t="s">
        <v>305</v>
      </c>
      <c r="J36" s="604" t="s">
        <v>310</v>
      </c>
      <c r="K36" s="506"/>
      <c r="L36" s="506"/>
      <c r="M36" s="506"/>
      <c r="N36" s="506"/>
      <c r="O36" s="506"/>
      <c r="P36" s="506"/>
    </row>
    <row r="37" spans="1:16" s="507" customFormat="1">
      <c r="A37" s="605"/>
      <c r="B37" s="606"/>
      <c r="C37" s="605"/>
      <c r="D37" s="607" t="s">
        <v>76</v>
      </c>
      <c r="E37" s="606" t="s">
        <v>299</v>
      </c>
      <c r="F37" s="608"/>
      <c r="G37" s="604"/>
      <c r="H37" s="604"/>
      <c r="I37" s="604"/>
      <c r="J37" s="604"/>
      <c r="K37" s="506"/>
      <c r="L37" s="506"/>
      <c r="M37" s="506"/>
      <c r="N37" s="506"/>
      <c r="O37" s="506"/>
      <c r="P37" s="506"/>
    </row>
    <row r="38" spans="1:16" s="507" customFormat="1">
      <c r="A38" s="609"/>
      <c r="B38" s="610"/>
      <c r="C38" s="609"/>
      <c r="D38" s="611" t="s">
        <v>77</v>
      </c>
      <c r="E38" s="610"/>
      <c r="F38" s="612"/>
      <c r="G38" s="613"/>
      <c r="H38" s="613"/>
      <c r="I38" s="604"/>
      <c r="J38" s="613"/>
      <c r="K38" s="506"/>
      <c r="L38" s="506"/>
      <c r="M38" s="506"/>
      <c r="N38" s="506"/>
      <c r="O38" s="506"/>
      <c r="P38" s="506"/>
    </row>
    <row r="39" spans="1:16" s="511" customFormat="1" ht="25.5">
      <c r="A39" s="614" t="s">
        <v>240</v>
      </c>
      <c r="B39" s="615" t="s">
        <v>244</v>
      </c>
      <c r="C39" s="614" t="s">
        <v>231</v>
      </c>
      <c r="D39" s="611"/>
      <c r="E39" s="615"/>
      <c r="F39" s="616" t="s">
        <v>19</v>
      </c>
      <c r="G39" s="617"/>
      <c r="H39" s="617" t="s">
        <v>76</v>
      </c>
      <c r="I39" s="617" t="s">
        <v>305</v>
      </c>
      <c r="J39" s="617" t="s">
        <v>318</v>
      </c>
      <c r="K39" s="510"/>
      <c r="L39" s="510"/>
      <c r="M39" s="510"/>
      <c r="N39" s="510"/>
      <c r="O39" s="510"/>
      <c r="P39" s="510"/>
    </row>
    <row r="40" spans="1:16" s="506" customFormat="1">
      <c r="A40" s="600" t="s">
        <v>241</v>
      </c>
      <c r="B40" s="606" t="s">
        <v>245</v>
      </c>
      <c r="C40" s="600" t="s">
        <v>228</v>
      </c>
      <c r="D40" s="607" t="s">
        <v>82</v>
      </c>
      <c r="E40" s="606"/>
      <c r="F40" s="602" t="s">
        <v>22</v>
      </c>
      <c r="G40" s="603" t="s">
        <v>37</v>
      </c>
      <c r="H40" s="604" t="s">
        <v>76</v>
      </c>
      <c r="I40" s="604" t="s">
        <v>305</v>
      </c>
      <c r="J40" s="604" t="s">
        <v>315</v>
      </c>
    </row>
    <row r="41" spans="1:16" s="506" customFormat="1">
      <c r="A41" s="605"/>
      <c r="B41" s="606"/>
      <c r="C41" s="605"/>
      <c r="D41" s="607" t="s">
        <v>229</v>
      </c>
      <c r="E41" s="606"/>
      <c r="F41" s="608"/>
      <c r="G41" s="604"/>
      <c r="H41" s="604"/>
      <c r="I41" s="604"/>
      <c r="J41" s="604"/>
    </row>
    <row r="42" spans="1:16" s="506" customFormat="1">
      <c r="A42" s="605"/>
      <c r="B42" s="606"/>
      <c r="C42" s="605"/>
      <c r="D42" s="607" t="s">
        <v>83</v>
      </c>
      <c r="E42" s="606"/>
      <c r="F42" s="608"/>
      <c r="G42" s="604"/>
      <c r="H42" s="604"/>
      <c r="I42" s="604"/>
      <c r="J42" s="604"/>
    </row>
    <row r="43" spans="1:16" s="506" customFormat="1">
      <c r="A43" s="605"/>
      <c r="B43" s="606"/>
      <c r="C43" s="605"/>
      <c r="D43" s="607" t="s">
        <v>84</v>
      </c>
      <c r="E43" s="606"/>
      <c r="F43" s="608"/>
      <c r="G43" s="604"/>
      <c r="H43" s="604"/>
      <c r="I43" s="604"/>
      <c r="J43" s="604"/>
    </row>
    <row r="44" spans="1:16" s="506" customFormat="1">
      <c r="A44" s="605"/>
      <c r="B44" s="606"/>
      <c r="C44" s="605"/>
      <c r="D44" s="607" t="s">
        <v>86</v>
      </c>
      <c r="E44" s="606"/>
      <c r="F44" s="608"/>
      <c r="G44" s="604"/>
      <c r="H44" s="604"/>
      <c r="I44" s="604"/>
      <c r="J44" s="604"/>
    </row>
    <row r="45" spans="1:16" s="506" customFormat="1">
      <c r="A45" s="605"/>
      <c r="B45" s="606"/>
      <c r="C45" s="605"/>
      <c r="D45" s="607" t="s">
        <v>87</v>
      </c>
      <c r="E45" s="606"/>
      <c r="F45" s="608"/>
      <c r="G45" s="604"/>
      <c r="H45" s="604"/>
      <c r="I45" s="604"/>
      <c r="J45" s="604"/>
    </row>
    <row r="46" spans="1:16" s="507" customFormat="1">
      <c r="A46" s="605"/>
      <c r="B46" s="606"/>
      <c r="C46" s="605"/>
      <c r="D46" s="607" t="s">
        <v>85</v>
      </c>
      <c r="E46" s="606"/>
      <c r="F46" s="608"/>
      <c r="G46" s="604"/>
      <c r="H46" s="604"/>
      <c r="I46" s="604"/>
      <c r="J46" s="604"/>
    </row>
    <row r="47" spans="1:16" s="507" customFormat="1">
      <c r="A47" s="609"/>
      <c r="B47" s="610"/>
      <c r="C47" s="609"/>
      <c r="D47" s="611" t="s">
        <v>96</v>
      </c>
      <c r="E47" s="610" t="s">
        <v>88</v>
      </c>
      <c r="F47" s="612"/>
      <c r="G47" s="613"/>
      <c r="H47" s="613"/>
      <c r="I47" s="604"/>
      <c r="J47" s="613"/>
    </row>
    <row r="48" spans="1:16" s="507" customFormat="1" ht="25.5">
      <c r="A48" s="609" t="s">
        <v>242</v>
      </c>
      <c r="B48" s="610" t="s">
        <v>88</v>
      </c>
      <c r="C48" s="609" t="s">
        <v>230</v>
      </c>
      <c r="D48" s="609"/>
      <c r="E48" s="610"/>
      <c r="F48" s="616" t="s">
        <v>19</v>
      </c>
      <c r="G48" s="613"/>
      <c r="H48" s="613" t="s">
        <v>76</v>
      </c>
      <c r="I48" s="617" t="s">
        <v>305</v>
      </c>
      <c r="J48" s="613" t="s">
        <v>317</v>
      </c>
    </row>
    <row r="49" spans="1:10" s="507" customFormat="1" ht="25.5">
      <c r="A49" s="528" t="s">
        <v>93</v>
      </c>
      <c r="B49" s="529"/>
      <c r="C49" s="528" t="s">
        <v>94</v>
      </c>
      <c r="D49" s="530" t="s">
        <v>95</v>
      </c>
      <c r="E49" s="529"/>
      <c r="F49" s="531" t="s">
        <v>21</v>
      </c>
      <c r="G49" s="532" t="s">
        <v>37</v>
      </c>
      <c r="H49" s="532" t="s">
        <v>250</v>
      </c>
      <c r="I49" s="578"/>
      <c r="J49" s="532" t="s">
        <v>311</v>
      </c>
    </row>
    <row r="50" spans="1:10" s="507" customFormat="1">
      <c r="A50" s="533"/>
      <c r="B50" s="534"/>
      <c r="C50" s="535"/>
      <c r="D50" s="536" t="s">
        <v>96</v>
      </c>
      <c r="E50" s="534"/>
      <c r="F50" s="537"/>
      <c r="G50" s="538"/>
      <c r="H50" s="538"/>
      <c r="I50" s="578"/>
      <c r="J50" s="538"/>
    </row>
    <row r="51" spans="1:10" s="507" customFormat="1" ht="25.5">
      <c r="A51" s="539">
        <v>51957</v>
      </c>
      <c r="B51" s="540"/>
      <c r="C51" s="540" t="s">
        <v>304</v>
      </c>
      <c r="D51" s="541" t="s">
        <v>156</v>
      </c>
      <c r="E51" s="542"/>
      <c r="F51" s="531" t="s">
        <v>22</v>
      </c>
      <c r="G51" s="577" t="s">
        <v>37</v>
      </c>
      <c r="H51" s="577" t="s">
        <v>250</v>
      </c>
      <c r="I51" s="577"/>
      <c r="J51" s="580" t="s">
        <v>312</v>
      </c>
    </row>
    <row r="52" spans="1:10" s="507" customFormat="1">
      <c r="A52" s="543"/>
      <c r="B52" s="312"/>
      <c r="C52" s="312"/>
      <c r="D52" s="544" t="s">
        <v>276</v>
      </c>
      <c r="E52" s="545"/>
      <c r="F52" s="546"/>
      <c r="G52" s="578"/>
      <c r="H52" s="578"/>
      <c r="I52" s="575" t="s">
        <v>303</v>
      </c>
      <c r="J52" s="581"/>
    </row>
    <row r="53" spans="1:10" s="507" customFormat="1">
      <c r="A53" s="543"/>
      <c r="B53" s="312"/>
      <c r="C53" s="312"/>
      <c r="D53" s="544" t="s">
        <v>277</v>
      </c>
      <c r="E53" s="545"/>
      <c r="F53" s="546"/>
      <c r="G53" s="578"/>
      <c r="H53" s="578"/>
      <c r="I53" s="578"/>
      <c r="J53" s="581"/>
    </row>
    <row r="54" spans="1:10" s="507" customFormat="1">
      <c r="A54" s="543"/>
      <c r="B54" s="312"/>
      <c r="C54" s="312"/>
      <c r="D54" s="544" t="s">
        <v>159</v>
      </c>
      <c r="E54" s="545"/>
      <c r="F54" s="546"/>
      <c r="G54" s="578"/>
      <c r="H54" s="578"/>
      <c r="I54" s="578"/>
      <c r="J54" s="581"/>
    </row>
    <row r="55" spans="1:10" s="507" customFormat="1">
      <c r="A55" s="547"/>
      <c r="B55" s="318"/>
      <c r="C55" s="318"/>
      <c r="D55" s="548" t="s">
        <v>160</v>
      </c>
      <c r="E55" s="549"/>
      <c r="F55" s="548"/>
      <c r="G55" s="579"/>
      <c r="H55" s="579"/>
      <c r="I55" s="579"/>
      <c r="J55" s="582"/>
    </row>
    <row r="56" spans="1:10" s="507" customFormat="1">
      <c r="A56" s="550" t="s">
        <v>273</v>
      </c>
      <c r="B56" s="551"/>
      <c r="C56" s="552" t="s">
        <v>162</v>
      </c>
      <c r="D56" s="553" t="s">
        <v>169</v>
      </c>
      <c r="E56" s="551"/>
      <c r="F56" s="550" t="s">
        <v>22</v>
      </c>
      <c r="G56" s="554" t="s">
        <v>37</v>
      </c>
      <c r="H56" s="554" t="s">
        <v>250</v>
      </c>
      <c r="I56" s="554" t="s">
        <v>248</v>
      </c>
      <c r="J56" s="554" t="s">
        <v>313</v>
      </c>
    </row>
    <row r="57" spans="1:10" s="507" customFormat="1">
      <c r="A57" s="555"/>
      <c r="B57" s="556"/>
      <c r="C57" s="557"/>
      <c r="D57" s="558" t="s">
        <v>164</v>
      </c>
      <c r="E57" s="556"/>
      <c r="F57" s="555"/>
      <c r="G57" s="559"/>
      <c r="H57" s="559"/>
      <c r="I57" s="559"/>
      <c r="J57" s="559"/>
    </row>
    <row r="58" spans="1:10" s="507" customFormat="1">
      <c r="A58" s="555"/>
      <c r="B58" s="556"/>
      <c r="C58" s="557"/>
      <c r="D58" s="558" t="s">
        <v>166</v>
      </c>
      <c r="E58" s="556"/>
      <c r="F58" s="555"/>
      <c r="G58" s="559"/>
      <c r="H58" s="559"/>
      <c r="I58" s="559"/>
      <c r="J58" s="559"/>
    </row>
    <row r="59" spans="1:10" s="507" customFormat="1">
      <c r="A59" s="555"/>
      <c r="B59" s="556"/>
      <c r="C59" s="557"/>
      <c r="D59" s="558" t="s">
        <v>170</v>
      </c>
      <c r="E59" s="556"/>
      <c r="F59" s="555"/>
      <c r="G59" s="559"/>
      <c r="H59" s="559"/>
      <c r="I59" s="559"/>
      <c r="J59" s="559"/>
    </row>
    <row r="60" spans="1:10" s="507" customFormat="1">
      <c r="A60" s="555"/>
      <c r="B60" s="556"/>
      <c r="C60" s="557"/>
      <c r="D60" s="558" t="s">
        <v>171</v>
      </c>
      <c r="E60" s="556"/>
      <c r="F60" s="555"/>
      <c r="G60" s="559"/>
      <c r="H60" s="559"/>
      <c r="I60" s="559"/>
      <c r="J60" s="559"/>
    </row>
    <row r="61" spans="1:10" s="507" customFormat="1">
      <c r="A61" s="555"/>
      <c r="B61" s="556"/>
      <c r="C61" s="557"/>
      <c r="D61" s="558" t="s">
        <v>168</v>
      </c>
      <c r="E61" s="556"/>
      <c r="F61" s="555"/>
      <c r="G61" s="559"/>
      <c r="H61" s="559"/>
      <c r="I61" s="559"/>
      <c r="J61" s="559"/>
    </row>
    <row r="62" spans="1:10" s="507" customFormat="1">
      <c r="A62" s="555"/>
      <c r="B62" s="556"/>
      <c r="C62" s="557"/>
      <c r="D62" s="560" t="s">
        <v>234</v>
      </c>
      <c r="E62" s="556"/>
      <c r="F62" s="555"/>
      <c r="G62" s="559"/>
      <c r="H62" s="559"/>
      <c r="I62" s="559"/>
      <c r="J62" s="559"/>
    </row>
    <row r="63" spans="1:10" s="507" customFormat="1">
      <c r="A63" s="561"/>
      <c r="B63" s="562"/>
      <c r="C63" s="563"/>
      <c r="D63" s="564" t="s">
        <v>48</v>
      </c>
      <c r="E63" s="562" t="s">
        <v>172</v>
      </c>
      <c r="F63" s="561"/>
      <c r="G63" s="565"/>
      <c r="H63" s="565"/>
      <c r="I63" s="565"/>
      <c r="J63" s="565"/>
    </row>
    <row r="64" spans="1:10" s="507" customFormat="1" ht="25.5">
      <c r="A64" s="561" t="s">
        <v>274</v>
      </c>
      <c r="B64" s="562" t="s">
        <v>172</v>
      </c>
      <c r="C64" s="563" t="s">
        <v>174</v>
      </c>
      <c r="D64" s="564"/>
      <c r="E64" s="562"/>
      <c r="F64" s="561" t="s">
        <v>20</v>
      </c>
      <c r="G64" s="565"/>
      <c r="H64" s="565" t="s">
        <v>281</v>
      </c>
      <c r="I64" s="565" t="s">
        <v>248</v>
      </c>
      <c r="J64" s="565" t="s">
        <v>319</v>
      </c>
    </row>
    <row r="65" spans="1:10" s="507" customFormat="1" ht="25.5">
      <c r="A65" s="566">
        <v>51965</v>
      </c>
      <c r="B65" s="567"/>
      <c r="C65" s="568" t="s">
        <v>176</v>
      </c>
      <c r="D65" s="569"/>
      <c r="E65" s="567"/>
      <c r="F65" s="566" t="s">
        <v>19</v>
      </c>
      <c r="G65" s="570"/>
      <c r="H65" s="570" t="s">
        <v>281</v>
      </c>
      <c r="I65" s="570"/>
      <c r="J65" s="570" t="s">
        <v>320</v>
      </c>
    </row>
    <row r="66" spans="1:10" s="507" customFormat="1" ht="25.5">
      <c r="A66" s="571" t="s">
        <v>275</v>
      </c>
      <c r="B66" s="572"/>
      <c r="C66" s="573" t="s">
        <v>178</v>
      </c>
      <c r="D66" s="544" t="s">
        <v>180</v>
      </c>
      <c r="E66" s="572"/>
      <c r="F66" s="571" t="s">
        <v>22</v>
      </c>
      <c r="G66" s="574" t="s">
        <v>37</v>
      </c>
      <c r="H66" s="574" t="s">
        <v>250</v>
      </c>
      <c r="I66" s="574"/>
      <c r="J66" s="574" t="s">
        <v>314</v>
      </c>
    </row>
    <row r="67" spans="1:10" s="507" customFormat="1">
      <c r="A67" s="571"/>
      <c r="B67" s="572"/>
      <c r="C67" s="573"/>
      <c r="D67" s="544" t="s">
        <v>181</v>
      </c>
      <c r="E67" s="572"/>
      <c r="F67" s="571"/>
      <c r="G67" s="574"/>
      <c r="H67" s="574"/>
      <c r="I67" s="574"/>
      <c r="J67" s="574"/>
    </row>
    <row r="68" spans="1:10" s="507" customFormat="1">
      <c r="A68" s="571"/>
      <c r="B68" s="572"/>
      <c r="C68" s="573"/>
      <c r="D68" s="544" t="s">
        <v>182</v>
      </c>
      <c r="E68" s="572"/>
      <c r="F68" s="571"/>
      <c r="G68" s="574"/>
      <c r="H68" s="574"/>
      <c r="I68" s="574"/>
      <c r="J68" s="574"/>
    </row>
    <row r="69" spans="1:10" s="507" customFormat="1" ht="25.5">
      <c r="A69" s="571"/>
      <c r="B69" s="572"/>
      <c r="C69" s="573"/>
      <c r="D69" s="583" t="s">
        <v>183</v>
      </c>
      <c r="E69" s="572"/>
      <c r="F69" s="571"/>
      <c r="G69" s="574"/>
      <c r="H69" s="574"/>
      <c r="I69" s="574"/>
      <c r="J69" s="574"/>
    </row>
    <row r="70" spans="1:10" s="507" customFormat="1" ht="51">
      <c r="A70" s="450" t="s">
        <v>282</v>
      </c>
      <c r="B70" s="567"/>
      <c r="C70" s="584" t="s">
        <v>301</v>
      </c>
      <c r="D70" s="568"/>
      <c r="E70" s="567"/>
      <c r="F70" s="568" t="s">
        <v>20</v>
      </c>
      <c r="G70" s="570"/>
      <c r="H70" s="570" t="s">
        <v>281</v>
      </c>
      <c r="I70" s="570"/>
      <c r="J70" s="570" t="s">
        <v>321</v>
      </c>
    </row>
    <row r="71" spans="1:10" s="507" customFormat="1">
      <c r="A71" s="543"/>
      <c r="B71" s="312"/>
      <c r="C71" s="312"/>
      <c r="D71" s="544"/>
      <c r="E71" s="545"/>
      <c r="F71" s="546"/>
      <c r="G71" s="578"/>
      <c r="H71" s="578"/>
      <c r="I71" s="578"/>
      <c r="J71" s="581"/>
    </row>
    <row r="72" spans="1:10" s="507" customFormat="1">
      <c r="A72" s="543"/>
      <c r="B72" s="312"/>
      <c r="C72" s="312"/>
      <c r="D72" s="544"/>
      <c r="E72" s="545"/>
      <c r="F72" s="546"/>
      <c r="G72" s="578"/>
      <c r="H72" s="578"/>
      <c r="I72" s="578"/>
      <c r="J72" s="581"/>
    </row>
    <row r="73" spans="1:10" s="507" customFormat="1">
      <c r="A73" s="543"/>
      <c r="B73" s="312"/>
      <c r="C73" s="312"/>
      <c r="D73" s="544"/>
      <c r="E73" s="545"/>
      <c r="F73" s="546"/>
      <c r="G73" s="578"/>
      <c r="H73" s="578"/>
      <c r="I73" s="578"/>
      <c r="J73" s="581"/>
    </row>
    <row r="74" spans="1:10" s="507" customFormat="1">
      <c r="A74" s="543"/>
      <c r="B74" s="312"/>
      <c r="C74" s="312"/>
      <c r="D74" s="544"/>
      <c r="E74" s="545"/>
      <c r="F74" s="546"/>
      <c r="G74" s="578"/>
      <c r="H74" s="578"/>
      <c r="I74" s="578"/>
      <c r="J74" s="581"/>
    </row>
    <row r="75" spans="1:10" s="507" customFormat="1">
      <c r="A75" s="543"/>
      <c r="B75" s="312"/>
      <c r="C75" s="312"/>
      <c r="D75" s="544"/>
      <c r="E75" s="545"/>
      <c r="F75" s="546"/>
      <c r="G75" s="578"/>
      <c r="H75" s="578"/>
      <c r="I75" s="578"/>
      <c r="J75" s="581"/>
    </row>
    <row r="76" spans="1:10" s="507" customFormat="1">
      <c r="A76" s="543"/>
      <c r="B76" s="312"/>
      <c r="C76" s="312"/>
      <c r="D76" s="544"/>
      <c r="E76" s="545"/>
      <c r="F76" s="546"/>
      <c r="G76" s="578"/>
      <c r="H76" s="578"/>
      <c r="I76" s="578"/>
      <c r="J76" s="581"/>
    </row>
    <row r="77" spans="1:10" s="507" customFormat="1">
      <c r="A77" s="543"/>
      <c r="B77" s="312"/>
      <c r="C77" s="312"/>
      <c r="D77" s="544"/>
      <c r="E77" s="545"/>
      <c r="F77" s="546"/>
      <c r="G77" s="578"/>
      <c r="H77" s="578"/>
      <c r="I77" s="578"/>
      <c r="J77" s="581"/>
    </row>
    <row r="78" spans="1:10" s="507" customFormat="1">
      <c r="A78" s="543"/>
      <c r="B78" s="312"/>
      <c r="C78" s="312"/>
      <c r="D78" s="544"/>
      <c r="E78" s="545"/>
      <c r="F78" s="546"/>
      <c r="G78" s="578"/>
      <c r="H78" s="578"/>
      <c r="I78" s="578"/>
      <c r="J78" s="581"/>
    </row>
    <row r="79" spans="1:10">
      <c r="F79" s="13"/>
    </row>
    <row r="80" spans="1:10">
      <c r="F80" s="13"/>
    </row>
    <row r="81" spans="6:6">
      <c r="F81" s="13"/>
    </row>
    <row r="82" spans="6:6">
      <c r="F82" s="13"/>
    </row>
    <row r="83" spans="6:6">
      <c r="F83" s="13"/>
    </row>
    <row r="84" spans="6:6">
      <c r="F84" s="13"/>
    </row>
    <row r="85" spans="6:6">
      <c r="F85" s="13"/>
    </row>
    <row r="86" spans="6:6">
      <c r="F86" s="13"/>
    </row>
    <row r="87" spans="6:6">
      <c r="F87" s="13"/>
    </row>
    <row r="88" spans="6:6">
      <c r="F88" s="13"/>
    </row>
    <row r="89" spans="6:6">
      <c r="F89" s="13"/>
    </row>
    <row r="90" spans="6:6">
      <c r="F90" s="13"/>
    </row>
    <row r="91" spans="6:6">
      <c r="F91" s="13"/>
    </row>
    <row r="92" spans="6:6">
      <c r="F92" s="13"/>
    </row>
    <row r="93" spans="6:6">
      <c r="F93" s="13"/>
    </row>
    <row r="94" spans="6:6">
      <c r="F94" s="13"/>
    </row>
    <row r="95" spans="6:6">
      <c r="F95" s="13"/>
    </row>
    <row r="96" spans="6:6">
      <c r="F96" s="13"/>
    </row>
    <row r="97" spans="6:6">
      <c r="F97" s="13"/>
    </row>
    <row r="98" spans="6:6">
      <c r="F98" s="13"/>
    </row>
    <row r="99" spans="6:6">
      <c r="F99" s="13"/>
    </row>
    <row r="100" spans="6:6">
      <c r="F100" s="13"/>
    </row>
    <row r="101" spans="6:6">
      <c r="F101" s="13"/>
    </row>
    <row r="102" spans="6:6">
      <c r="F102" s="13"/>
    </row>
    <row r="103" spans="6:6">
      <c r="F103" s="13"/>
    </row>
    <row r="104" spans="6:6">
      <c r="F104" s="13"/>
    </row>
    <row r="105" spans="6:6">
      <c r="F105" s="13"/>
    </row>
    <row r="106" spans="6:6">
      <c r="F106" s="13"/>
    </row>
    <row r="107" spans="6:6">
      <c r="F107" s="13"/>
    </row>
    <row r="108" spans="6:6">
      <c r="F108" s="13"/>
    </row>
    <row r="109" spans="6:6">
      <c r="F109" s="13"/>
    </row>
    <row r="110" spans="6:6">
      <c r="F110" s="13"/>
    </row>
    <row r="111" spans="6:6">
      <c r="F111" s="13"/>
    </row>
    <row r="112" spans="6:6">
      <c r="F112" s="13"/>
    </row>
    <row r="113" spans="6:6">
      <c r="F113" s="13"/>
    </row>
    <row r="114" spans="6:6">
      <c r="F114" s="13"/>
    </row>
    <row r="115" spans="6:6">
      <c r="F115" s="13"/>
    </row>
    <row r="116" spans="6:6">
      <c r="F116" s="13"/>
    </row>
    <row r="117" spans="6:6">
      <c r="F117" s="13"/>
    </row>
    <row r="118" spans="6:6">
      <c r="F118" s="13"/>
    </row>
    <row r="119" spans="6:6">
      <c r="F119" s="13"/>
    </row>
    <row r="120" spans="6:6">
      <c r="F120" s="13"/>
    </row>
    <row r="121" spans="6:6">
      <c r="F121" s="13"/>
    </row>
    <row r="122" spans="6:6">
      <c r="F122" s="13"/>
    </row>
    <row r="123" spans="6:6">
      <c r="F123" s="13"/>
    </row>
    <row r="124" spans="6:6">
      <c r="F124" s="13"/>
    </row>
    <row r="125" spans="6:6">
      <c r="F125" s="13"/>
    </row>
    <row r="126" spans="6:6">
      <c r="F126" s="13"/>
    </row>
    <row r="127" spans="6:6">
      <c r="F127" s="13"/>
    </row>
    <row r="128" spans="6:6">
      <c r="F128" s="13"/>
    </row>
    <row r="129" spans="6:6">
      <c r="F129" s="13"/>
    </row>
    <row r="130" spans="6:6">
      <c r="F130" s="13"/>
    </row>
    <row r="131" spans="6:6">
      <c r="F131" s="13"/>
    </row>
    <row r="132" spans="6:6">
      <c r="F132" s="13"/>
    </row>
    <row r="133" spans="6:6">
      <c r="F133" s="13"/>
    </row>
    <row r="134" spans="6:6">
      <c r="F134" s="13"/>
    </row>
    <row r="135" spans="6:6">
      <c r="F135" s="13"/>
    </row>
    <row r="136" spans="6:6">
      <c r="F136" s="13"/>
    </row>
    <row r="137" spans="6:6">
      <c r="F137" s="13"/>
    </row>
    <row r="138" spans="6:6">
      <c r="F138" s="13"/>
    </row>
    <row r="139" spans="6:6">
      <c r="F139" s="13"/>
    </row>
    <row r="140" spans="6:6">
      <c r="F140" s="13"/>
    </row>
    <row r="141" spans="6:6">
      <c r="F141" s="13"/>
    </row>
    <row r="142" spans="6:6">
      <c r="F142" s="13"/>
    </row>
    <row r="143" spans="6:6">
      <c r="F143" s="13"/>
    </row>
    <row r="144" spans="6:6">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sheetData>
  <mergeCells count="2">
    <mergeCell ref="B4:C4"/>
    <mergeCell ref="A6:J6"/>
  </mergeCells>
  <phoneticPr fontId="0" type="noConversion"/>
  <dataValidations disablePrompts="1" count="1">
    <dataValidation type="list" allowBlank="1" showInputMessage="1" showErrorMessage="1" sqref="F8 F79:F885 F56:F70 F16:F17 F29:F34 F35:F51">
      <formula1>types</formula1>
    </dataValidation>
  </dataValidations>
  <pageMargins left="0.25" right="0.25" top="0.75" bottom="0.75" header="0.3" footer="0.3"/>
  <pageSetup scale="58" orientation="landscape" r:id="rId1"/>
  <headerFooter alignWithMargins="0">
    <oddFooter>&amp;RForeSee Results - Confidential and Proprietary</oddFooter>
  </headerFooter>
  <rowBreaks count="1" manualBreakCount="1">
    <brk id="35" max="9" man="1"/>
  </rowBreaks>
  <drawing r:id="rId2"/>
</worksheet>
</file>

<file path=xl/worksheets/sheet3.xml><?xml version="1.0" encoding="utf-8"?>
<worksheet xmlns="http://schemas.openxmlformats.org/spreadsheetml/2006/main" xmlns:r="http://schemas.openxmlformats.org/officeDocument/2006/relationships">
  <dimension ref="A1:P879"/>
  <sheetViews>
    <sheetView showGridLines="0" zoomScale="85" zoomScaleNormal="90" workbookViewId="0">
      <pane ySplit="7" topLeftCell="A47" activePane="bottomLeft" state="frozen"/>
      <selection activeCell="B6" sqref="B6"/>
      <selection pane="bottomLeft" activeCell="I17" sqref="I17:I28"/>
    </sheetView>
  </sheetViews>
  <sheetFormatPr defaultRowHeight="12.75"/>
  <cols>
    <col min="1" max="1" width="13.140625" style="3" customWidth="1"/>
    <col min="2" max="2" width="9.140625" style="3"/>
    <col min="3" max="3" width="50.140625" style="1" customWidth="1"/>
    <col min="4" max="4" width="65.85546875" style="4" customWidth="1"/>
    <col min="5" max="5" width="9.5703125" style="32" customWidth="1"/>
    <col min="6" max="6" width="26.42578125" style="12" customWidth="1"/>
    <col min="7" max="7" width="11.42578125" style="5" customWidth="1"/>
    <col min="8" max="8" width="10.7109375" style="5" customWidth="1"/>
    <col min="9" max="9" width="13.140625" style="5" customWidth="1"/>
    <col min="10" max="15" width="9.140625" style="3"/>
    <col min="16" max="16" width="33.140625" style="3" bestFit="1" customWidth="1"/>
    <col min="17" max="16384" width="9.140625" style="3"/>
  </cols>
  <sheetData>
    <row r="1" spans="1:9" ht="15.75">
      <c r="A1" s="21" t="str">
        <f>'Current Model Qsts'!A1</f>
        <v xml:space="preserve">Model Instance Name: </v>
      </c>
      <c r="B1" s="22"/>
      <c r="C1" s="7"/>
      <c r="D1" s="16" t="s">
        <v>12</v>
      </c>
      <c r="E1" s="27"/>
      <c r="F1" s="238"/>
      <c r="G1" s="3"/>
      <c r="H1" s="3"/>
      <c r="I1" s="3"/>
    </row>
    <row r="2" spans="1:9" ht="15.75">
      <c r="A2" s="26" t="str">
        <f>'Current Model Qsts'!A2</f>
        <v>CMS - Noridian DME MAC</v>
      </c>
      <c r="B2" s="22"/>
      <c r="C2" s="7"/>
      <c r="D2" s="17" t="s">
        <v>13</v>
      </c>
      <c r="E2" s="28"/>
      <c r="F2" s="239"/>
      <c r="G2" s="3"/>
      <c r="H2" s="3"/>
      <c r="I2" s="3"/>
    </row>
    <row r="3" spans="1:9" ht="15.75">
      <c r="A3" s="21" t="s">
        <v>16</v>
      </c>
      <c r="B3" s="25" t="s">
        <v>224</v>
      </c>
      <c r="C3" s="7"/>
      <c r="D3" s="24" t="s">
        <v>15</v>
      </c>
      <c r="E3" s="29"/>
      <c r="F3" s="240"/>
      <c r="G3" s="3"/>
      <c r="H3" s="3"/>
      <c r="I3" s="3"/>
    </row>
    <row r="4" spans="1:9" ht="15.75">
      <c r="A4" s="15" t="s">
        <v>11</v>
      </c>
      <c r="B4" s="664">
        <v>40233</v>
      </c>
      <c r="C4" s="664"/>
      <c r="D4" s="19" t="s">
        <v>14</v>
      </c>
      <c r="E4" s="30"/>
      <c r="F4" s="241"/>
      <c r="G4" s="3"/>
      <c r="H4" s="3"/>
      <c r="I4" s="3"/>
    </row>
    <row r="5" spans="1:9" ht="16.5" thickBot="1">
      <c r="A5" s="15"/>
      <c r="B5" s="23"/>
      <c r="C5" s="7"/>
      <c r="D5" s="20"/>
      <c r="E5" s="31"/>
      <c r="F5" s="242"/>
      <c r="G5" s="3"/>
      <c r="H5" s="3"/>
      <c r="I5" s="3"/>
    </row>
    <row r="6" spans="1:9" s="6" customFormat="1" ht="33.75" customHeight="1" thickBot="1">
      <c r="A6" s="674" t="str">
        <f>A2&amp;" CUSTOM QUESTION LIST"</f>
        <v>CMS - Noridian DME MAC CUSTOM QUESTION LIST</v>
      </c>
      <c r="B6" s="675"/>
      <c r="C6" s="675"/>
      <c r="D6" s="675"/>
      <c r="E6" s="675"/>
      <c r="F6" s="675"/>
      <c r="G6" s="675"/>
      <c r="H6" s="675"/>
      <c r="I6" s="676"/>
    </row>
    <row r="7" spans="1:9" s="2" customFormat="1" ht="78.75" customHeight="1" thickBot="1">
      <c r="A7" s="14" t="s">
        <v>237</v>
      </c>
      <c r="B7" s="8" t="s">
        <v>7</v>
      </c>
      <c r="C7" s="8" t="s">
        <v>0</v>
      </c>
      <c r="D7" s="8" t="s">
        <v>1</v>
      </c>
      <c r="E7" s="8" t="s">
        <v>29</v>
      </c>
      <c r="F7" s="243" t="s">
        <v>9</v>
      </c>
      <c r="G7" s="8" t="s">
        <v>6</v>
      </c>
      <c r="H7" s="33" t="s">
        <v>2</v>
      </c>
      <c r="I7" s="34" t="s">
        <v>32</v>
      </c>
    </row>
    <row r="8" spans="1:9" s="271" customFormat="1" ht="15" customHeight="1">
      <c r="A8" s="374">
        <v>51958</v>
      </c>
      <c r="B8" s="375"/>
      <c r="C8" s="376" t="s">
        <v>35</v>
      </c>
      <c r="D8" s="377" t="s">
        <v>247</v>
      </c>
      <c r="E8" s="375"/>
      <c r="F8" s="376" t="s">
        <v>249</v>
      </c>
      <c r="G8" s="376" t="s">
        <v>251</v>
      </c>
      <c r="H8" s="376" t="s">
        <v>250</v>
      </c>
      <c r="I8" s="378" t="s">
        <v>248</v>
      </c>
    </row>
    <row r="9" spans="1:9" s="271" customFormat="1" ht="12">
      <c r="A9" s="292"/>
      <c r="B9" s="293"/>
      <c r="C9" s="294"/>
      <c r="D9" s="324" t="s">
        <v>252</v>
      </c>
      <c r="E9" s="293"/>
      <c r="F9" s="294"/>
      <c r="G9" s="294"/>
      <c r="H9" s="294"/>
      <c r="I9" s="379"/>
    </row>
    <row r="10" spans="1:9" s="271" customFormat="1" ht="12">
      <c r="A10" s="292"/>
      <c r="B10" s="293"/>
      <c r="C10" s="294"/>
      <c r="D10" s="324" t="s">
        <v>39</v>
      </c>
      <c r="E10" s="293"/>
      <c r="F10" s="294"/>
      <c r="G10" s="294"/>
      <c r="H10" s="294"/>
      <c r="I10" s="379"/>
    </row>
    <row r="11" spans="1:9" s="271" customFormat="1" ht="12">
      <c r="A11" s="292"/>
      <c r="B11" s="293"/>
      <c r="C11" s="294"/>
      <c r="D11" s="324" t="s">
        <v>253</v>
      </c>
      <c r="E11" s="293"/>
      <c r="F11" s="294"/>
      <c r="G11" s="294"/>
      <c r="H11" s="294"/>
      <c r="I11" s="379"/>
    </row>
    <row r="12" spans="1:9" s="271" customFormat="1" ht="12">
      <c r="A12" s="292"/>
      <c r="B12" s="293"/>
      <c r="C12" s="294"/>
      <c r="D12" s="324" t="s">
        <v>254</v>
      </c>
      <c r="E12" s="293"/>
      <c r="F12" s="294"/>
      <c r="G12" s="294"/>
      <c r="H12" s="294"/>
      <c r="I12" s="379"/>
    </row>
    <row r="13" spans="1:9" s="271" customFormat="1" ht="12">
      <c r="A13" s="292"/>
      <c r="B13" s="293"/>
      <c r="C13" s="294"/>
      <c r="D13" s="324" t="s">
        <v>255</v>
      </c>
      <c r="E13" s="293"/>
      <c r="F13" s="294"/>
      <c r="G13" s="294"/>
      <c r="H13" s="294"/>
      <c r="I13" s="379"/>
    </row>
    <row r="14" spans="1:9" s="271" customFormat="1" ht="12">
      <c r="A14" s="292"/>
      <c r="B14" s="293"/>
      <c r="C14" s="294"/>
      <c r="D14" s="324" t="s">
        <v>42</v>
      </c>
      <c r="E14" s="293"/>
      <c r="F14" s="294"/>
      <c r="G14" s="294"/>
      <c r="H14" s="294"/>
      <c r="I14" s="379"/>
    </row>
    <row r="15" spans="1:9" s="271" customFormat="1" ht="12">
      <c r="A15" s="295"/>
      <c r="B15" s="296"/>
      <c r="C15" s="297"/>
      <c r="D15" s="380" t="s">
        <v>48</v>
      </c>
      <c r="E15" s="296" t="s">
        <v>49</v>
      </c>
      <c r="F15" s="297"/>
      <c r="G15" s="297"/>
      <c r="H15" s="297"/>
      <c r="I15" s="381"/>
    </row>
    <row r="16" spans="1:9" s="271" customFormat="1" ht="12">
      <c r="A16" s="382">
        <v>7000003</v>
      </c>
      <c r="B16" s="383" t="s">
        <v>49</v>
      </c>
      <c r="C16" s="384" t="s">
        <v>258</v>
      </c>
      <c r="D16" s="385"/>
      <c r="E16" s="383"/>
      <c r="F16" s="384" t="s">
        <v>270</v>
      </c>
      <c r="G16" s="386"/>
      <c r="H16" s="387" t="s">
        <v>76</v>
      </c>
      <c r="I16" s="386" t="s">
        <v>248</v>
      </c>
    </row>
    <row r="17" spans="1:16" s="393" customFormat="1">
      <c r="A17" s="388" t="s">
        <v>289</v>
      </c>
      <c r="B17" s="671"/>
      <c r="C17" s="388" t="s">
        <v>291</v>
      </c>
      <c r="D17" s="390" t="s">
        <v>286</v>
      </c>
      <c r="E17" s="446"/>
      <c r="F17" s="671" t="s">
        <v>249</v>
      </c>
      <c r="G17" s="391" t="s">
        <v>251</v>
      </c>
      <c r="H17" s="671" t="s">
        <v>250</v>
      </c>
      <c r="I17" s="671" t="s">
        <v>248</v>
      </c>
      <c r="J17" s="671" t="s">
        <v>287</v>
      </c>
      <c r="K17" s="392"/>
      <c r="L17" s="392"/>
      <c r="M17" s="392"/>
      <c r="N17" s="392"/>
      <c r="O17" s="392"/>
      <c r="P17" s="392"/>
    </row>
    <row r="18" spans="1:16" s="393" customFormat="1">
      <c r="A18" s="394"/>
      <c r="B18" s="672"/>
      <c r="C18" s="394"/>
      <c r="D18" s="390" t="s">
        <v>55</v>
      </c>
      <c r="E18" s="447"/>
      <c r="F18" s="672"/>
      <c r="G18" s="396"/>
      <c r="H18" s="672"/>
      <c r="I18" s="672"/>
      <c r="J18" s="672"/>
      <c r="K18" s="392"/>
      <c r="L18" s="392"/>
      <c r="M18" s="392"/>
      <c r="N18" s="392"/>
      <c r="O18" s="392"/>
      <c r="P18" s="392"/>
    </row>
    <row r="19" spans="1:16" s="393" customFormat="1">
      <c r="A19" s="394"/>
      <c r="B19" s="672"/>
      <c r="C19" s="394"/>
      <c r="D19" s="390" t="s">
        <v>61</v>
      </c>
      <c r="E19" s="447"/>
      <c r="F19" s="672"/>
      <c r="G19" s="396"/>
      <c r="H19" s="672"/>
      <c r="I19" s="672"/>
      <c r="J19" s="672"/>
      <c r="K19" s="392"/>
      <c r="L19" s="392"/>
      <c r="M19" s="392"/>
      <c r="N19" s="392"/>
      <c r="O19" s="392"/>
      <c r="P19" s="392"/>
    </row>
    <row r="20" spans="1:16" s="393" customFormat="1">
      <c r="A20" s="394"/>
      <c r="B20" s="672"/>
      <c r="C20" s="394"/>
      <c r="D20" s="390" t="s">
        <v>56</v>
      </c>
      <c r="E20" s="447"/>
      <c r="F20" s="672"/>
      <c r="G20" s="396"/>
      <c r="H20" s="672"/>
      <c r="I20" s="672"/>
      <c r="J20" s="672"/>
      <c r="K20" s="392"/>
      <c r="L20" s="392"/>
      <c r="M20" s="392"/>
      <c r="N20" s="392"/>
      <c r="O20" s="392"/>
      <c r="P20" s="392"/>
    </row>
    <row r="21" spans="1:16" s="393" customFormat="1">
      <c r="A21" s="394"/>
      <c r="B21" s="672"/>
      <c r="C21" s="394"/>
      <c r="D21" s="397" t="s">
        <v>58</v>
      </c>
      <c r="E21" s="447"/>
      <c r="F21" s="672"/>
      <c r="G21" s="396"/>
      <c r="H21" s="672"/>
      <c r="I21" s="672"/>
      <c r="J21" s="672"/>
      <c r="K21" s="392"/>
      <c r="L21" s="392"/>
      <c r="M21" s="392"/>
      <c r="N21" s="392"/>
      <c r="O21" s="392"/>
      <c r="P21" s="392"/>
    </row>
    <row r="22" spans="1:16" s="393" customFormat="1">
      <c r="A22" s="394"/>
      <c r="B22" s="672"/>
      <c r="C22" s="394"/>
      <c r="D22" s="398" t="s">
        <v>63</v>
      </c>
      <c r="E22" s="447"/>
      <c r="F22" s="672"/>
      <c r="G22" s="396"/>
      <c r="H22" s="672"/>
      <c r="I22" s="672"/>
      <c r="J22" s="672"/>
      <c r="K22" s="392"/>
      <c r="L22" s="392"/>
      <c r="M22" s="392"/>
      <c r="N22" s="392"/>
      <c r="O22" s="392"/>
      <c r="P22" s="392"/>
    </row>
    <row r="23" spans="1:16" s="393" customFormat="1">
      <c r="A23" s="394"/>
      <c r="B23" s="672"/>
      <c r="C23" s="394"/>
      <c r="D23" s="390" t="s">
        <v>59</v>
      </c>
      <c r="E23" s="447"/>
      <c r="F23" s="672"/>
      <c r="G23" s="396"/>
      <c r="H23" s="672"/>
      <c r="I23" s="672"/>
      <c r="J23" s="672"/>
      <c r="K23" s="392"/>
      <c r="L23" s="392"/>
      <c r="M23" s="392"/>
      <c r="N23" s="392"/>
      <c r="O23" s="392"/>
      <c r="P23" s="392"/>
    </row>
    <row r="24" spans="1:16" s="393" customFormat="1">
      <c r="A24" s="394"/>
      <c r="B24" s="672"/>
      <c r="C24" s="394"/>
      <c r="D24" s="390" t="s">
        <v>264</v>
      </c>
      <c r="E24" s="447"/>
      <c r="F24" s="672"/>
      <c r="G24" s="396"/>
      <c r="H24" s="672"/>
      <c r="I24" s="672"/>
      <c r="J24" s="672"/>
      <c r="K24" s="392"/>
      <c r="L24" s="392"/>
      <c r="M24" s="392"/>
      <c r="N24" s="392"/>
      <c r="O24" s="392"/>
      <c r="P24" s="392"/>
    </row>
    <row r="25" spans="1:16" s="393" customFormat="1">
      <c r="A25" s="394"/>
      <c r="B25" s="672"/>
      <c r="C25" s="394"/>
      <c r="D25" s="397" t="s">
        <v>284</v>
      </c>
      <c r="E25" s="447"/>
      <c r="F25" s="672"/>
      <c r="G25" s="396"/>
      <c r="H25" s="672"/>
      <c r="I25" s="672"/>
      <c r="J25" s="672"/>
      <c r="K25" s="392"/>
      <c r="L25" s="392"/>
      <c r="M25" s="392"/>
      <c r="N25" s="392"/>
      <c r="O25" s="392"/>
      <c r="P25" s="392"/>
    </row>
    <row r="26" spans="1:16" s="393" customFormat="1">
      <c r="A26" s="394"/>
      <c r="B26" s="672"/>
      <c r="C26" s="394"/>
      <c r="D26" s="398" t="s">
        <v>57</v>
      </c>
      <c r="E26" s="447"/>
      <c r="F26" s="672"/>
      <c r="G26" s="396"/>
      <c r="H26" s="672"/>
      <c r="I26" s="672"/>
      <c r="J26" s="672"/>
      <c r="K26" s="392"/>
      <c r="L26" s="392"/>
      <c r="M26" s="392"/>
      <c r="N26" s="392"/>
      <c r="O26" s="392"/>
      <c r="P26" s="392"/>
    </row>
    <row r="27" spans="1:16" s="393" customFormat="1">
      <c r="A27" s="394"/>
      <c r="B27" s="672"/>
      <c r="C27" s="394"/>
      <c r="D27" s="390" t="s">
        <v>64</v>
      </c>
      <c r="E27" s="447"/>
      <c r="F27" s="672"/>
      <c r="G27" s="396"/>
      <c r="H27" s="672"/>
      <c r="I27" s="672"/>
      <c r="J27" s="672"/>
      <c r="K27" s="392"/>
      <c r="L27" s="392"/>
      <c r="M27" s="392"/>
      <c r="N27" s="392"/>
      <c r="O27" s="392"/>
      <c r="P27" s="392"/>
    </row>
    <row r="28" spans="1:16" s="393" customFormat="1">
      <c r="A28" s="399"/>
      <c r="B28" s="673"/>
      <c r="C28" s="399"/>
      <c r="D28" s="400" t="s">
        <v>48</v>
      </c>
      <c r="E28" s="401" t="s">
        <v>265</v>
      </c>
      <c r="F28" s="673"/>
      <c r="G28" s="402"/>
      <c r="H28" s="673"/>
      <c r="I28" s="673"/>
      <c r="J28" s="673"/>
      <c r="K28" s="392"/>
      <c r="L28" s="392"/>
      <c r="M28" s="392"/>
      <c r="N28" s="392"/>
      <c r="O28" s="392"/>
      <c r="P28" s="392"/>
    </row>
    <row r="29" spans="1:16" s="393" customFormat="1" ht="38.25">
      <c r="A29" s="403" t="s">
        <v>290</v>
      </c>
      <c r="B29" s="404" t="s">
        <v>265</v>
      </c>
      <c r="C29" s="403" t="s">
        <v>267</v>
      </c>
      <c r="D29" s="405"/>
      <c r="E29" s="406"/>
      <c r="F29" s="406"/>
      <c r="G29" s="407"/>
      <c r="H29" s="406" t="s">
        <v>76</v>
      </c>
      <c r="I29" s="408" t="s">
        <v>248</v>
      </c>
      <c r="J29" s="406" t="s">
        <v>288</v>
      </c>
      <c r="K29" s="392"/>
      <c r="L29" s="392"/>
      <c r="M29" s="392"/>
      <c r="N29" s="392"/>
      <c r="O29" s="392"/>
      <c r="P29" s="392"/>
    </row>
    <row r="30" spans="1:16" s="493" customFormat="1">
      <c r="A30" s="486" t="s">
        <v>271</v>
      </c>
      <c r="B30" s="487"/>
      <c r="C30" s="486" t="s">
        <v>69</v>
      </c>
      <c r="D30" s="488" t="s">
        <v>70</v>
      </c>
      <c r="E30" s="487" t="s">
        <v>244</v>
      </c>
      <c r="F30" s="489" t="s">
        <v>21</v>
      </c>
      <c r="G30" s="490" t="s">
        <v>37</v>
      </c>
      <c r="H30" s="486" t="s">
        <v>250</v>
      </c>
      <c r="I30" s="491"/>
      <c r="J30" s="492"/>
      <c r="K30" s="492"/>
      <c r="L30" s="492"/>
      <c r="M30" s="492"/>
      <c r="N30" s="492"/>
      <c r="O30" s="492"/>
      <c r="P30" s="492"/>
    </row>
    <row r="31" spans="1:16" s="493" customFormat="1">
      <c r="A31" s="494"/>
      <c r="B31" s="495"/>
      <c r="C31" s="494"/>
      <c r="D31" s="496" t="s">
        <v>71</v>
      </c>
      <c r="E31" s="495" t="s">
        <v>172</v>
      </c>
      <c r="F31" s="497"/>
      <c r="G31" s="494"/>
      <c r="H31" s="498"/>
      <c r="I31" s="491"/>
      <c r="J31" s="492"/>
      <c r="K31" s="492"/>
      <c r="L31" s="492"/>
      <c r="M31" s="492"/>
      <c r="N31" s="492"/>
      <c r="O31" s="492"/>
      <c r="P31" s="492"/>
    </row>
    <row r="32" spans="1:16" s="493" customFormat="1" ht="26.25" customHeight="1">
      <c r="A32" s="499"/>
      <c r="B32" s="500"/>
      <c r="C32" s="499"/>
      <c r="D32" s="501" t="s">
        <v>72</v>
      </c>
      <c r="E32" s="500" t="s">
        <v>244</v>
      </c>
      <c r="F32" s="502"/>
      <c r="G32" s="499"/>
      <c r="H32" s="503"/>
      <c r="I32" s="499"/>
      <c r="J32" s="492"/>
      <c r="K32" s="492"/>
      <c r="L32" s="492"/>
      <c r="M32" s="492"/>
      <c r="N32" s="492"/>
      <c r="O32" s="492"/>
      <c r="P32" s="492"/>
    </row>
    <row r="33" spans="1:16" s="434" customFormat="1">
      <c r="A33" s="448" t="s">
        <v>298</v>
      </c>
      <c r="B33" s="427"/>
      <c r="C33" s="426" t="s">
        <v>69</v>
      </c>
      <c r="D33" s="428" t="s">
        <v>70</v>
      </c>
      <c r="E33" s="427"/>
      <c r="F33" s="429" t="s">
        <v>21</v>
      </c>
      <c r="G33" s="430" t="s">
        <v>37</v>
      </c>
      <c r="H33" s="426" t="s">
        <v>250</v>
      </c>
      <c r="I33" s="431"/>
      <c r="J33" s="432"/>
      <c r="K33" s="433"/>
      <c r="L33" s="433"/>
      <c r="M33" s="433"/>
      <c r="N33" s="433"/>
      <c r="O33" s="433"/>
      <c r="P33" s="433"/>
    </row>
    <row r="34" spans="1:16" s="434" customFormat="1">
      <c r="A34" s="435"/>
      <c r="B34" s="436"/>
      <c r="C34" s="435"/>
      <c r="D34" s="437" t="s">
        <v>71</v>
      </c>
      <c r="E34" s="436" t="s">
        <v>172</v>
      </c>
      <c r="F34" s="438"/>
      <c r="G34" s="435"/>
      <c r="H34" s="439"/>
      <c r="I34" s="431"/>
      <c r="J34" s="432"/>
      <c r="K34" s="433"/>
      <c r="L34" s="433"/>
      <c r="M34" s="433"/>
      <c r="N34" s="433"/>
      <c r="O34" s="433"/>
      <c r="P34" s="433"/>
    </row>
    <row r="35" spans="1:16" s="434" customFormat="1" ht="26.25" customHeight="1">
      <c r="A35" s="440"/>
      <c r="B35" s="441"/>
      <c r="C35" s="440"/>
      <c r="D35" s="442" t="s">
        <v>72</v>
      </c>
      <c r="E35" s="441"/>
      <c r="F35" s="443"/>
      <c r="G35" s="440"/>
      <c r="H35" s="444"/>
      <c r="I35" s="445"/>
      <c r="J35" s="432"/>
      <c r="K35" s="433"/>
      <c r="L35" s="433"/>
      <c r="M35" s="433"/>
      <c r="N35" s="433"/>
      <c r="O35" s="433"/>
      <c r="P35" s="433"/>
    </row>
    <row r="36" spans="1:16" s="434" customFormat="1">
      <c r="A36" s="440" t="s">
        <v>300</v>
      </c>
      <c r="B36" s="441" t="s">
        <v>172</v>
      </c>
      <c r="C36" s="445" t="s">
        <v>296</v>
      </c>
      <c r="D36" s="442"/>
      <c r="E36" s="441"/>
      <c r="F36" s="443" t="s">
        <v>19</v>
      </c>
      <c r="G36" s="440" t="s">
        <v>297</v>
      </c>
      <c r="H36" s="444" t="s">
        <v>281</v>
      </c>
      <c r="I36" s="440"/>
      <c r="J36" s="432"/>
      <c r="K36" s="433"/>
      <c r="L36" s="433"/>
      <c r="M36" s="433"/>
      <c r="N36" s="433"/>
      <c r="O36" s="433"/>
      <c r="P36" s="433"/>
    </row>
    <row r="37" spans="1:16" s="459" customFormat="1" ht="24">
      <c r="A37" s="451" t="s">
        <v>272</v>
      </c>
      <c r="B37" s="452"/>
      <c r="C37" s="451" t="s">
        <v>74</v>
      </c>
      <c r="D37" s="453" t="s">
        <v>75</v>
      </c>
      <c r="E37" s="452"/>
      <c r="F37" s="454" t="s">
        <v>22</v>
      </c>
      <c r="G37" s="455" t="s">
        <v>37</v>
      </c>
      <c r="H37" s="451" t="s">
        <v>250</v>
      </c>
      <c r="I37" s="456" t="s">
        <v>294</v>
      </c>
      <c r="J37" s="457"/>
      <c r="K37" s="458"/>
      <c r="L37" s="458"/>
      <c r="M37" s="458"/>
      <c r="N37" s="458"/>
      <c r="O37" s="458"/>
      <c r="P37" s="458"/>
    </row>
    <row r="38" spans="1:16" s="459" customFormat="1" ht="24">
      <c r="A38" s="460"/>
      <c r="B38" s="461"/>
      <c r="C38" s="460"/>
      <c r="D38" s="462" t="s">
        <v>76</v>
      </c>
      <c r="E38" s="461" t="s">
        <v>299</v>
      </c>
      <c r="F38" s="463"/>
      <c r="G38" s="460"/>
      <c r="H38" s="464"/>
      <c r="I38" s="456" t="s">
        <v>295</v>
      </c>
      <c r="J38" s="458"/>
      <c r="K38" s="458"/>
      <c r="L38" s="458"/>
      <c r="M38" s="458"/>
      <c r="N38" s="458"/>
      <c r="O38" s="458"/>
      <c r="P38" s="458"/>
    </row>
    <row r="39" spans="1:16" s="459" customFormat="1" ht="24">
      <c r="A39" s="465"/>
      <c r="B39" s="466"/>
      <c r="C39" s="465"/>
      <c r="D39" s="467" t="s">
        <v>77</v>
      </c>
      <c r="E39" s="466"/>
      <c r="F39" s="468"/>
      <c r="G39" s="465"/>
      <c r="H39" s="469"/>
      <c r="I39" s="456" t="s">
        <v>294</v>
      </c>
      <c r="J39" s="458"/>
      <c r="K39" s="458"/>
      <c r="L39" s="458"/>
      <c r="M39" s="458"/>
      <c r="N39" s="458"/>
      <c r="O39" s="458"/>
      <c r="P39" s="458"/>
    </row>
    <row r="40" spans="1:16" s="475" customFormat="1" ht="24">
      <c r="A40" s="456" t="s">
        <v>240</v>
      </c>
      <c r="B40" s="470" t="s">
        <v>244</v>
      </c>
      <c r="C40" s="456" t="s">
        <v>231</v>
      </c>
      <c r="D40" s="471"/>
      <c r="E40" s="470"/>
      <c r="F40" s="472" t="s">
        <v>19</v>
      </c>
      <c r="G40" s="473" t="s">
        <v>52</v>
      </c>
      <c r="H40" s="456" t="s">
        <v>76</v>
      </c>
      <c r="I40" s="456"/>
      <c r="J40" s="474"/>
      <c r="K40" s="474"/>
      <c r="L40" s="474"/>
      <c r="M40" s="474"/>
      <c r="N40" s="474"/>
      <c r="O40" s="474"/>
      <c r="P40" s="474"/>
    </row>
    <row r="41" spans="1:16" s="458" customFormat="1">
      <c r="A41" s="476" t="s">
        <v>241</v>
      </c>
      <c r="B41" s="461" t="s">
        <v>245</v>
      </c>
      <c r="C41" s="476" t="s">
        <v>228</v>
      </c>
      <c r="D41" s="477" t="s">
        <v>82</v>
      </c>
      <c r="E41" s="461"/>
      <c r="F41" s="478" t="s">
        <v>22</v>
      </c>
      <c r="G41" s="479" t="s">
        <v>37</v>
      </c>
      <c r="H41" s="480" t="s">
        <v>76</v>
      </c>
      <c r="I41" s="481"/>
      <c r="J41" s="474"/>
    </row>
    <row r="42" spans="1:16" s="458" customFormat="1">
      <c r="A42" s="481"/>
      <c r="B42" s="461"/>
      <c r="C42" s="481"/>
      <c r="D42" s="477" t="s">
        <v>229</v>
      </c>
      <c r="E42" s="461"/>
      <c r="F42" s="482"/>
      <c r="G42" s="481"/>
      <c r="H42" s="480"/>
      <c r="I42" s="481"/>
      <c r="J42" s="474"/>
    </row>
    <row r="43" spans="1:16" s="458" customFormat="1">
      <c r="A43" s="481"/>
      <c r="B43" s="461"/>
      <c r="C43" s="481"/>
      <c r="D43" s="477" t="s">
        <v>83</v>
      </c>
      <c r="E43" s="461"/>
      <c r="F43" s="482"/>
      <c r="G43" s="481"/>
      <c r="H43" s="480"/>
      <c r="I43" s="481"/>
      <c r="J43" s="474"/>
    </row>
    <row r="44" spans="1:16" s="458" customFormat="1">
      <c r="A44" s="481"/>
      <c r="B44" s="461"/>
      <c r="C44" s="481"/>
      <c r="D44" s="477" t="s">
        <v>84</v>
      </c>
      <c r="E44" s="461"/>
      <c r="F44" s="482"/>
      <c r="G44" s="481"/>
      <c r="H44" s="480"/>
      <c r="I44" s="481"/>
      <c r="J44" s="474"/>
    </row>
    <row r="45" spans="1:16" s="458" customFormat="1">
      <c r="A45" s="481"/>
      <c r="B45" s="461"/>
      <c r="C45" s="481"/>
      <c r="D45" s="477" t="s">
        <v>86</v>
      </c>
      <c r="E45" s="461"/>
      <c r="F45" s="482"/>
      <c r="G45" s="481"/>
      <c r="H45" s="480"/>
      <c r="I45" s="481"/>
    </row>
    <row r="46" spans="1:16" s="458" customFormat="1">
      <c r="A46" s="481"/>
      <c r="B46" s="461"/>
      <c r="C46" s="481"/>
      <c r="D46" s="477" t="s">
        <v>87</v>
      </c>
      <c r="E46" s="461"/>
      <c r="F46" s="482"/>
      <c r="G46" s="481"/>
      <c r="H46" s="480"/>
      <c r="I46" s="481"/>
    </row>
    <row r="47" spans="1:16" s="459" customFormat="1">
      <c r="A47" s="481"/>
      <c r="B47" s="461"/>
      <c r="C47" s="481"/>
      <c r="D47" s="477" t="s">
        <v>85</v>
      </c>
      <c r="E47" s="461"/>
      <c r="F47" s="482"/>
      <c r="G47" s="481"/>
      <c r="H47" s="480"/>
      <c r="I47" s="481"/>
      <c r="J47" s="458"/>
    </row>
    <row r="48" spans="1:16" s="459" customFormat="1">
      <c r="A48" s="483"/>
      <c r="B48" s="466"/>
      <c r="C48" s="483"/>
      <c r="D48" s="471" t="s">
        <v>96</v>
      </c>
      <c r="E48" s="466" t="s">
        <v>88</v>
      </c>
      <c r="F48" s="484"/>
      <c r="G48" s="483"/>
      <c r="H48" s="485"/>
      <c r="I48" s="483"/>
      <c r="J48" s="458"/>
    </row>
    <row r="49" spans="1:10" s="459" customFormat="1">
      <c r="A49" s="483" t="s">
        <v>242</v>
      </c>
      <c r="B49" s="466" t="s">
        <v>88</v>
      </c>
      <c r="C49" s="483" t="s">
        <v>230</v>
      </c>
      <c r="D49" s="483"/>
      <c r="E49" s="466"/>
      <c r="F49" s="472" t="s">
        <v>19</v>
      </c>
      <c r="G49" s="485" t="s">
        <v>52</v>
      </c>
      <c r="H49" s="483" t="s">
        <v>76</v>
      </c>
      <c r="I49" s="483"/>
      <c r="J49" s="458"/>
    </row>
    <row r="50" spans="1:10" s="459" customFormat="1">
      <c r="A50" s="476" t="s">
        <v>93</v>
      </c>
      <c r="B50" s="452"/>
      <c r="C50" s="451" t="s">
        <v>94</v>
      </c>
      <c r="D50" s="453" t="s">
        <v>95</v>
      </c>
      <c r="E50" s="452"/>
      <c r="F50" s="454" t="s">
        <v>21</v>
      </c>
      <c r="G50" s="455" t="s">
        <v>37</v>
      </c>
      <c r="H50" s="451" t="s">
        <v>250</v>
      </c>
      <c r="I50" s="451"/>
      <c r="J50" s="458"/>
    </row>
    <row r="51" spans="1:10">
      <c r="A51" s="69"/>
      <c r="B51" s="70"/>
      <c r="C51" s="69"/>
      <c r="D51" s="71" t="s">
        <v>96</v>
      </c>
      <c r="E51" s="70"/>
      <c r="F51" s="252"/>
      <c r="G51" s="69"/>
      <c r="H51" s="72"/>
      <c r="I51" s="69"/>
      <c r="J51"/>
    </row>
    <row r="52" spans="1:10" ht="24">
      <c r="A52" s="304">
        <v>51957</v>
      </c>
      <c r="B52" s="305"/>
      <c r="C52" s="306" t="s">
        <v>259</v>
      </c>
      <c r="D52" s="307" t="s">
        <v>156</v>
      </c>
      <c r="E52" s="308"/>
      <c r="F52" s="307" t="s">
        <v>278</v>
      </c>
      <c r="G52" s="307" t="s">
        <v>37</v>
      </c>
      <c r="H52" s="307" t="s">
        <v>250</v>
      </c>
      <c r="I52" s="309" t="s">
        <v>251</v>
      </c>
      <c r="J52" s="310"/>
    </row>
    <row r="53" spans="1:10">
      <c r="A53" s="311"/>
      <c r="B53" s="312"/>
      <c r="C53" s="313"/>
      <c r="D53" s="67" t="s">
        <v>276</v>
      </c>
      <c r="E53" s="314"/>
      <c r="F53" s="315"/>
      <c r="G53" s="315"/>
      <c r="H53" s="315"/>
      <c r="I53" s="316"/>
      <c r="J53" s="310"/>
    </row>
    <row r="54" spans="1:10">
      <c r="A54" s="311"/>
      <c r="B54" s="312"/>
      <c r="C54" s="313"/>
      <c r="D54" s="67" t="s">
        <v>277</v>
      </c>
      <c r="E54" s="314"/>
      <c r="F54" s="315"/>
      <c r="G54" s="315"/>
      <c r="H54" s="315"/>
      <c r="I54" s="316"/>
      <c r="J54" s="310"/>
    </row>
    <row r="55" spans="1:10">
      <c r="A55" s="311"/>
      <c r="B55" s="312"/>
      <c r="C55" s="313"/>
      <c r="D55" s="67" t="s">
        <v>159</v>
      </c>
      <c r="E55" s="314"/>
      <c r="F55" s="315"/>
      <c r="G55" s="315"/>
      <c r="H55" s="315"/>
      <c r="I55" s="316"/>
      <c r="J55" s="310"/>
    </row>
    <row r="56" spans="1:10">
      <c r="A56" s="317"/>
      <c r="B56" s="318"/>
      <c r="C56" s="319"/>
      <c r="D56" s="323" t="s">
        <v>160</v>
      </c>
      <c r="E56" s="320"/>
      <c r="F56" s="321"/>
      <c r="G56" s="321"/>
      <c r="H56" s="321"/>
      <c r="I56" s="322"/>
      <c r="J56" s="310"/>
    </row>
    <row r="57" spans="1:10">
      <c r="A57" s="257" t="s">
        <v>273</v>
      </c>
      <c r="B57" s="89"/>
      <c r="C57" s="88" t="s">
        <v>162</v>
      </c>
      <c r="D57" s="90" t="s">
        <v>169</v>
      </c>
      <c r="E57" s="89"/>
      <c r="F57" s="257" t="s">
        <v>22</v>
      </c>
      <c r="G57" s="91" t="s">
        <v>37</v>
      </c>
      <c r="H57" s="88" t="s">
        <v>250</v>
      </c>
      <c r="I57" s="88"/>
    </row>
    <row r="58" spans="1:10">
      <c r="A58" s="258"/>
      <c r="B58" s="93"/>
      <c r="C58" s="92"/>
      <c r="D58" s="94" t="s">
        <v>164</v>
      </c>
      <c r="E58" s="93"/>
      <c r="F58" s="258"/>
      <c r="G58" s="92"/>
      <c r="H58" s="95"/>
      <c r="I58" s="92"/>
    </row>
    <row r="59" spans="1:10">
      <c r="A59" s="258"/>
      <c r="B59" s="93"/>
      <c r="C59" s="92"/>
      <c r="D59" s="94" t="s">
        <v>166</v>
      </c>
      <c r="E59" s="93"/>
      <c r="F59" s="258"/>
      <c r="G59" s="92"/>
      <c r="H59" s="95"/>
      <c r="I59" s="92"/>
    </row>
    <row r="60" spans="1:10">
      <c r="A60" s="258"/>
      <c r="B60" s="93"/>
      <c r="C60" s="92"/>
      <c r="D60" s="94" t="s">
        <v>170</v>
      </c>
      <c r="E60" s="93"/>
      <c r="F60" s="258"/>
      <c r="G60" s="92"/>
      <c r="H60" s="95"/>
      <c r="I60" s="92"/>
    </row>
    <row r="61" spans="1:10">
      <c r="A61" s="258"/>
      <c r="B61" s="93"/>
      <c r="C61" s="92"/>
      <c r="D61" s="94" t="s">
        <v>171</v>
      </c>
      <c r="E61" s="93"/>
      <c r="F61" s="258"/>
      <c r="G61" s="92"/>
      <c r="H61" s="95"/>
      <c r="I61" s="92"/>
    </row>
    <row r="62" spans="1:10">
      <c r="A62" s="258"/>
      <c r="B62" s="93"/>
      <c r="C62" s="92"/>
      <c r="D62" s="94" t="s">
        <v>168</v>
      </c>
      <c r="E62" s="93"/>
      <c r="F62" s="258"/>
      <c r="G62" s="92"/>
      <c r="H62" s="95"/>
      <c r="I62" s="92"/>
    </row>
    <row r="63" spans="1:10">
      <c r="A63" s="258"/>
      <c r="B63" s="93"/>
      <c r="C63" s="92"/>
      <c r="D63" s="175" t="s">
        <v>234</v>
      </c>
      <c r="E63" s="93"/>
      <c r="F63" s="258"/>
      <c r="G63" s="92"/>
      <c r="H63" s="95"/>
      <c r="I63" s="92"/>
    </row>
    <row r="64" spans="1:10">
      <c r="A64" s="259"/>
      <c r="B64" s="97"/>
      <c r="C64" s="96"/>
      <c r="D64" s="98" t="s">
        <v>48</v>
      </c>
      <c r="E64" s="97" t="s">
        <v>172</v>
      </c>
      <c r="F64" s="259"/>
      <c r="G64" s="96"/>
      <c r="H64" s="99"/>
      <c r="I64" s="96"/>
    </row>
    <row r="65" spans="1:10">
      <c r="A65" s="259" t="s">
        <v>274</v>
      </c>
      <c r="B65" s="97" t="s">
        <v>172</v>
      </c>
      <c r="C65" s="96" t="s">
        <v>174</v>
      </c>
      <c r="D65" s="98"/>
      <c r="E65" s="97"/>
      <c r="F65" s="259" t="s">
        <v>20</v>
      </c>
      <c r="G65" s="99" t="s">
        <v>52</v>
      </c>
      <c r="H65" s="96" t="s">
        <v>281</v>
      </c>
      <c r="I65" s="96"/>
    </row>
    <row r="66" spans="1:10" ht="24">
      <c r="A66" s="260">
        <v>51965</v>
      </c>
      <c r="B66" s="86"/>
      <c r="C66" s="85" t="s">
        <v>176</v>
      </c>
      <c r="D66" s="71"/>
      <c r="E66" s="86"/>
      <c r="F66" s="260" t="s">
        <v>19</v>
      </c>
      <c r="G66" s="87" t="s">
        <v>52</v>
      </c>
      <c r="H66" s="85" t="s">
        <v>281</v>
      </c>
      <c r="I66" s="85"/>
    </row>
    <row r="67" spans="1:10">
      <c r="A67" s="251" t="s">
        <v>275</v>
      </c>
      <c r="B67" s="66"/>
      <c r="C67" s="65" t="s">
        <v>178</v>
      </c>
      <c r="D67" s="67" t="s">
        <v>180</v>
      </c>
      <c r="E67" s="66"/>
      <c r="F67" s="251" t="s">
        <v>22</v>
      </c>
      <c r="G67" s="68" t="s">
        <v>37</v>
      </c>
      <c r="H67" s="65" t="s">
        <v>250</v>
      </c>
      <c r="I67" s="65"/>
    </row>
    <row r="68" spans="1:10">
      <c r="A68" s="251"/>
      <c r="B68" s="66"/>
      <c r="C68" s="65"/>
      <c r="D68" s="67" t="s">
        <v>181</v>
      </c>
      <c r="E68" s="66"/>
      <c r="F68" s="251"/>
      <c r="G68" s="65"/>
      <c r="H68" s="68"/>
      <c r="I68" s="65"/>
    </row>
    <row r="69" spans="1:10">
      <c r="A69" s="251"/>
      <c r="B69" s="66"/>
      <c r="C69" s="65"/>
      <c r="D69" s="67" t="s">
        <v>182</v>
      </c>
      <c r="E69" s="66"/>
      <c r="F69" s="251"/>
      <c r="G69" s="65"/>
      <c r="H69" s="68"/>
      <c r="I69" s="65"/>
    </row>
    <row r="70" spans="1:10" ht="24">
      <c r="A70" s="251"/>
      <c r="B70" s="70"/>
      <c r="C70" s="69"/>
      <c r="D70" s="71" t="s">
        <v>183</v>
      </c>
      <c r="E70" s="66"/>
      <c r="F70" s="251"/>
      <c r="G70" s="65"/>
      <c r="H70" s="68"/>
      <c r="I70" s="65"/>
    </row>
    <row r="71" spans="1:10" ht="102">
      <c r="A71" s="450" t="s">
        <v>282</v>
      </c>
      <c r="B71" s="331"/>
      <c r="C71" s="449" t="s">
        <v>293</v>
      </c>
      <c r="D71" s="333"/>
      <c r="E71" s="331"/>
      <c r="F71" s="333" t="s">
        <v>20</v>
      </c>
      <c r="G71" s="334" t="s">
        <v>280</v>
      </c>
      <c r="H71" s="333" t="s">
        <v>281</v>
      </c>
      <c r="I71" s="334"/>
      <c r="J71" s="24"/>
    </row>
    <row r="72" spans="1:10">
      <c r="A72" s="420"/>
      <c r="B72" s="420"/>
      <c r="C72" s="421"/>
      <c r="D72" s="422"/>
      <c r="E72" s="423"/>
      <c r="F72" s="424"/>
      <c r="G72" s="425"/>
      <c r="H72" s="425"/>
      <c r="I72" s="425"/>
    </row>
    <row r="73" spans="1:10">
      <c r="F73" s="13"/>
    </row>
    <row r="74" spans="1:10">
      <c r="F74" s="13"/>
    </row>
    <row r="75" spans="1:10">
      <c r="F75" s="13"/>
    </row>
    <row r="76" spans="1:10">
      <c r="F76" s="13"/>
    </row>
    <row r="77" spans="1:10">
      <c r="F77" s="13"/>
    </row>
    <row r="78" spans="1:10">
      <c r="F78" s="13"/>
    </row>
    <row r="79" spans="1:10">
      <c r="F79" s="13"/>
    </row>
    <row r="80" spans="1:10">
      <c r="F80" s="13"/>
    </row>
    <row r="81" spans="6:6">
      <c r="F81" s="13"/>
    </row>
    <row r="82" spans="6:6">
      <c r="F82" s="13"/>
    </row>
    <row r="83" spans="6:6">
      <c r="F83" s="13"/>
    </row>
    <row r="84" spans="6:6">
      <c r="F84" s="13"/>
    </row>
    <row r="85" spans="6:6">
      <c r="F85" s="13"/>
    </row>
    <row r="86" spans="6:6">
      <c r="F86" s="13"/>
    </row>
    <row r="87" spans="6:6">
      <c r="F87" s="13"/>
    </row>
    <row r="88" spans="6:6">
      <c r="F88" s="13"/>
    </row>
    <row r="89" spans="6:6">
      <c r="F89" s="13"/>
    </row>
    <row r="90" spans="6:6">
      <c r="F90" s="13"/>
    </row>
    <row r="91" spans="6:6">
      <c r="F91" s="13"/>
    </row>
    <row r="92" spans="6:6">
      <c r="F92" s="13"/>
    </row>
    <row r="93" spans="6:6">
      <c r="F93" s="13"/>
    </row>
    <row r="94" spans="6:6">
      <c r="F94" s="13"/>
    </row>
    <row r="95" spans="6:6">
      <c r="F95" s="13"/>
    </row>
    <row r="96" spans="6:6">
      <c r="F96" s="13"/>
    </row>
    <row r="97" spans="6:6">
      <c r="F97" s="13"/>
    </row>
    <row r="98" spans="6:6">
      <c r="F98" s="13"/>
    </row>
    <row r="99" spans="6:6">
      <c r="F99" s="13"/>
    </row>
    <row r="100" spans="6:6">
      <c r="F100" s="13"/>
    </row>
    <row r="101" spans="6:6">
      <c r="F101" s="13"/>
    </row>
    <row r="102" spans="6:6">
      <c r="F102" s="13"/>
    </row>
    <row r="103" spans="6:6">
      <c r="F103" s="13"/>
    </row>
    <row r="104" spans="6:6">
      <c r="F104" s="13"/>
    </row>
    <row r="105" spans="6:6">
      <c r="F105" s="13"/>
    </row>
    <row r="106" spans="6:6">
      <c r="F106" s="13"/>
    </row>
    <row r="107" spans="6:6">
      <c r="F107" s="13"/>
    </row>
    <row r="108" spans="6:6">
      <c r="F108" s="13"/>
    </row>
    <row r="109" spans="6:6">
      <c r="F109" s="13"/>
    </row>
    <row r="110" spans="6:6">
      <c r="F110" s="13"/>
    </row>
    <row r="111" spans="6:6">
      <c r="F111" s="13"/>
    </row>
    <row r="112" spans="6:6">
      <c r="F112" s="13"/>
    </row>
    <row r="113" spans="6:6">
      <c r="F113" s="13"/>
    </row>
    <row r="114" spans="6:6">
      <c r="F114" s="13"/>
    </row>
    <row r="115" spans="6:6">
      <c r="F115" s="13"/>
    </row>
    <row r="116" spans="6:6">
      <c r="F116" s="13"/>
    </row>
    <row r="117" spans="6:6">
      <c r="F117" s="13"/>
    </row>
    <row r="118" spans="6:6">
      <c r="F118" s="13"/>
    </row>
    <row r="119" spans="6:6">
      <c r="F119" s="13"/>
    </row>
    <row r="120" spans="6:6">
      <c r="F120" s="13"/>
    </row>
    <row r="121" spans="6:6">
      <c r="F121" s="13"/>
    </row>
    <row r="122" spans="6:6">
      <c r="F122" s="13"/>
    </row>
    <row r="123" spans="6:6">
      <c r="F123" s="13"/>
    </row>
    <row r="124" spans="6:6">
      <c r="F124" s="13"/>
    </row>
    <row r="125" spans="6:6">
      <c r="F125" s="13"/>
    </row>
    <row r="126" spans="6:6">
      <c r="F126" s="13"/>
    </row>
    <row r="127" spans="6:6">
      <c r="F127" s="13"/>
    </row>
    <row r="128" spans="6:6">
      <c r="F128" s="13"/>
    </row>
    <row r="129" spans="6:6">
      <c r="F129" s="13"/>
    </row>
    <row r="130" spans="6:6">
      <c r="F130" s="13"/>
    </row>
    <row r="131" spans="6:6">
      <c r="F131" s="13"/>
    </row>
    <row r="132" spans="6:6">
      <c r="F132" s="13"/>
    </row>
    <row r="133" spans="6:6">
      <c r="F133" s="13"/>
    </row>
    <row r="134" spans="6:6">
      <c r="F134" s="13"/>
    </row>
    <row r="135" spans="6:6">
      <c r="F135" s="13"/>
    </row>
    <row r="136" spans="6:6">
      <c r="F136" s="13"/>
    </row>
    <row r="137" spans="6:6">
      <c r="F137" s="13"/>
    </row>
    <row r="138" spans="6:6">
      <c r="F138" s="13"/>
    </row>
    <row r="139" spans="6:6">
      <c r="F139" s="13"/>
    </row>
    <row r="140" spans="6:6">
      <c r="F140" s="13"/>
    </row>
    <row r="141" spans="6:6">
      <c r="F141" s="13"/>
    </row>
    <row r="142" spans="6:6">
      <c r="F142" s="13"/>
    </row>
    <row r="143" spans="6:6">
      <c r="F143" s="13"/>
    </row>
    <row r="144" spans="6:6">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sheetData>
  <mergeCells count="7">
    <mergeCell ref="J17:J28"/>
    <mergeCell ref="B4:C4"/>
    <mergeCell ref="A6:I6"/>
    <mergeCell ref="B17:B28"/>
    <mergeCell ref="F17:F28"/>
    <mergeCell ref="H17:H28"/>
    <mergeCell ref="I17:I28"/>
  </mergeCells>
  <dataValidations count="2">
    <dataValidation type="list" allowBlank="1" showInputMessage="1" showErrorMessage="1" sqref="I30:I51">
      <formula1>instructions</formula1>
    </dataValidation>
    <dataValidation type="list" allowBlank="1" showInputMessage="1" showErrorMessage="1" sqref="F57:F879 F30:F51">
      <formula1>types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6" max="8" man="1"/>
  </rowBreaks>
  <drawing r:id="rId2"/>
  <legacyDrawing r:id="rId3"/>
</worksheet>
</file>

<file path=xl/worksheets/sheet4.xml><?xml version="1.0" encoding="utf-8"?>
<worksheet xmlns="http://schemas.openxmlformats.org/spreadsheetml/2006/main" xmlns:r="http://schemas.openxmlformats.org/officeDocument/2006/relationships">
  <dimension ref="A1:P935"/>
  <sheetViews>
    <sheetView showGridLines="0" zoomScale="85" zoomScaleNormal="90" workbookViewId="0">
      <pane ySplit="7" topLeftCell="A23" activePane="bottomLeft" state="frozen"/>
      <selection activeCell="B6" sqref="B6"/>
      <selection pane="bottomLeft" activeCell="A36" sqref="A36"/>
    </sheetView>
  </sheetViews>
  <sheetFormatPr defaultRowHeight="12.75"/>
  <cols>
    <col min="1" max="1" width="13.140625" style="3" customWidth="1"/>
    <col min="2" max="2" width="9.140625" style="3"/>
    <col min="3" max="3" width="50.140625" style="1" customWidth="1"/>
    <col min="4" max="4" width="65.85546875" style="4" customWidth="1"/>
    <col min="5" max="5" width="9.5703125" style="32" customWidth="1"/>
    <col min="6" max="6" width="26.42578125" style="12" customWidth="1"/>
    <col min="7" max="7" width="11.42578125" style="5" customWidth="1"/>
    <col min="8" max="8" width="10.7109375" style="5" customWidth="1"/>
    <col min="9" max="9" width="13.140625" style="5" customWidth="1"/>
    <col min="10" max="15" width="9.140625" style="3"/>
    <col min="16" max="16" width="33.140625" style="3" bestFit="1" customWidth="1"/>
    <col min="17" max="16384" width="9.140625" style="3"/>
  </cols>
  <sheetData>
    <row r="1" spans="1:9" ht="15.75">
      <c r="A1" s="21" t="str">
        <f>'Current Model Qsts'!A1</f>
        <v xml:space="preserve">Model Instance Name: </v>
      </c>
      <c r="B1" s="22"/>
      <c r="C1" s="7"/>
      <c r="D1" s="16" t="s">
        <v>12</v>
      </c>
      <c r="E1" s="27"/>
      <c r="F1" s="238"/>
      <c r="G1" s="3"/>
      <c r="H1" s="3"/>
      <c r="I1" s="3"/>
    </row>
    <row r="2" spans="1:9" ht="15.75">
      <c r="A2" s="26" t="str">
        <f>'Current Model Qsts'!A2</f>
        <v>CMS - Noridian DME MAC</v>
      </c>
      <c r="B2" s="22"/>
      <c r="C2" s="7"/>
      <c r="D2" s="17" t="s">
        <v>13</v>
      </c>
      <c r="E2" s="28"/>
      <c r="F2" s="239"/>
      <c r="G2" s="3"/>
      <c r="H2" s="3"/>
      <c r="I2" s="3"/>
    </row>
    <row r="3" spans="1:9" ht="15.75">
      <c r="A3" s="21" t="s">
        <v>16</v>
      </c>
      <c r="B3" s="25" t="s">
        <v>224</v>
      </c>
      <c r="C3" s="7"/>
      <c r="D3" s="24" t="s">
        <v>15</v>
      </c>
      <c r="E3" s="29"/>
      <c r="F3" s="240"/>
      <c r="G3" s="3"/>
      <c r="H3" s="3"/>
      <c r="I3" s="3"/>
    </row>
    <row r="4" spans="1:9" ht="15.75">
      <c r="A4" s="15" t="s">
        <v>11</v>
      </c>
      <c r="B4" s="664">
        <v>40233</v>
      </c>
      <c r="C4" s="664"/>
      <c r="D4" s="19" t="s">
        <v>14</v>
      </c>
      <c r="E4" s="30"/>
      <c r="F4" s="241"/>
      <c r="G4" s="3"/>
      <c r="H4" s="3"/>
      <c r="I4" s="3"/>
    </row>
    <row r="5" spans="1:9" ht="16.5" thickBot="1">
      <c r="A5" s="15"/>
      <c r="B5" s="23"/>
      <c r="C5" s="7"/>
      <c r="D5" s="20"/>
      <c r="E5" s="31"/>
      <c r="F5" s="242"/>
      <c r="G5" s="3"/>
      <c r="H5" s="3"/>
      <c r="I5" s="3"/>
    </row>
    <row r="6" spans="1:9" s="6" customFormat="1" ht="33.75" customHeight="1" thickBot="1">
      <c r="A6" s="674" t="str">
        <f>A2&amp;" CUSTOM QUESTION LIST"</f>
        <v>CMS - Noridian DME MAC CUSTOM QUESTION LIST</v>
      </c>
      <c r="B6" s="675"/>
      <c r="C6" s="675"/>
      <c r="D6" s="675"/>
      <c r="E6" s="675"/>
      <c r="F6" s="675"/>
      <c r="G6" s="675"/>
      <c r="H6" s="675"/>
      <c r="I6" s="676"/>
    </row>
    <row r="7" spans="1:9" s="2" customFormat="1" ht="78.75" customHeight="1" thickBot="1">
      <c r="A7" s="14" t="s">
        <v>237</v>
      </c>
      <c r="B7" s="8" t="s">
        <v>7</v>
      </c>
      <c r="C7" s="8" t="s">
        <v>0</v>
      </c>
      <c r="D7" s="8" t="s">
        <v>1</v>
      </c>
      <c r="E7" s="8" t="s">
        <v>29</v>
      </c>
      <c r="F7" s="243" t="s">
        <v>9</v>
      </c>
      <c r="G7" s="8" t="s">
        <v>6</v>
      </c>
      <c r="H7" s="33" t="s">
        <v>2</v>
      </c>
      <c r="I7" s="34" t="s">
        <v>32</v>
      </c>
    </row>
    <row r="8" spans="1:9" s="271" customFormat="1" ht="15" customHeight="1">
      <c r="A8" s="374">
        <v>51958</v>
      </c>
      <c r="B8" s="375"/>
      <c r="C8" s="376" t="s">
        <v>35</v>
      </c>
      <c r="D8" s="377" t="s">
        <v>247</v>
      </c>
      <c r="E8" s="375"/>
      <c r="F8" s="376" t="s">
        <v>249</v>
      </c>
      <c r="G8" s="376" t="s">
        <v>251</v>
      </c>
      <c r="H8" s="376" t="s">
        <v>250</v>
      </c>
      <c r="I8" s="378" t="s">
        <v>248</v>
      </c>
    </row>
    <row r="9" spans="1:9" s="271" customFormat="1" ht="12">
      <c r="A9" s="292"/>
      <c r="B9" s="293"/>
      <c r="C9" s="294"/>
      <c r="D9" s="324" t="s">
        <v>252</v>
      </c>
      <c r="E9" s="293"/>
      <c r="F9" s="294"/>
      <c r="G9" s="294"/>
      <c r="H9" s="294"/>
      <c r="I9" s="379"/>
    </row>
    <row r="10" spans="1:9" s="271" customFormat="1" ht="12">
      <c r="A10" s="292"/>
      <c r="B10" s="293"/>
      <c r="C10" s="294"/>
      <c r="D10" s="324" t="s">
        <v>39</v>
      </c>
      <c r="E10" s="293"/>
      <c r="F10" s="294"/>
      <c r="G10" s="294"/>
      <c r="H10" s="294"/>
      <c r="I10" s="379"/>
    </row>
    <row r="11" spans="1:9" s="271" customFormat="1" ht="12">
      <c r="A11" s="292"/>
      <c r="B11" s="293"/>
      <c r="C11" s="294"/>
      <c r="D11" s="324" t="s">
        <v>253</v>
      </c>
      <c r="E11" s="293"/>
      <c r="F11" s="294"/>
      <c r="G11" s="294"/>
      <c r="H11" s="294"/>
      <c r="I11" s="379"/>
    </row>
    <row r="12" spans="1:9" s="271" customFormat="1" ht="12">
      <c r="A12" s="292"/>
      <c r="B12" s="293"/>
      <c r="C12" s="294"/>
      <c r="D12" s="324" t="s">
        <v>254</v>
      </c>
      <c r="E12" s="293"/>
      <c r="F12" s="294"/>
      <c r="G12" s="294"/>
      <c r="H12" s="294"/>
      <c r="I12" s="379"/>
    </row>
    <row r="13" spans="1:9" s="271" customFormat="1" ht="12">
      <c r="A13" s="292"/>
      <c r="B13" s="293"/>
      <c r="C13" s="294"/>
      <c r="D13" s="324" t="s">
        <v>255</v>
      </c>
      <c r="E13" s="293"/>
      <c r="F13" s="294"/>
      <c r="G13" s="294"/>
      <c r="H13" s="294"/>
      <c r="I13" s="379"/>
    </row>
    <row r="14" spans="1:9" s="271" customFormat="1" ht="12">
      <c r="A14" s="292"/>
      <c r="B14" s="293"/>
      <c r="C14" s="294"/>
      <c r="D14" s="324" t="s">
        <v>42</v>
      </c>
      <c r="E14" s="293"/>
      <c r="F14" s="294"/>
      <c r="G14" s="294"/>
      <c r="H14" s="294"/>
      <c r="I14" s="379"/>
    </row>
    <row r="15" spans="1:9" s="271" customFormat="1" ht="12">
      <c r="A15" s="295"/>
      <c r="B15" s="296"/>
      <c r="C15" s="297"/>
      <c r="D15" s="380" t="s">
        <v>48</v>
      </c>
      <c r="E15" s="296" t="s">
        <v>49</v>
      </c>
      <c r="F15" s="297"/>
      <c r="G15" s="297"/>
      <c r="H15" s="297"/>
      <c r="I15" s="381"/>
    </row>
    <row r="16" spans="1:9" s="271" customFormat="1" ht="12">
      <c r="A16" s="382">
        <v>7000003</v>
      </c>
      <c r="B16" s="383" t="s">
        <v>49</v>
      </c>
      <c r="C16" s="384" t="s">
        <v>258</v>
      </c>
      <c r="D16" s="385"/>
      <c r="E16" s="383"/>
      <c r="F16" s="384" t="s">
        <v>270</v>
      </c>
      <c r="G16" s="386"/>
      <c r="H16" s="387" t="s">
        <v>76</v>
      </c>
      <c r="I16" s="386" t="s">
        <v>248</v>
      </c>
    </row>
    <row r="17" spans="1:16" s="393" customFormat="1">
      <c r="A17" s="388" t="s">
        <v>289</v>
      </c>
      <c r="B17" s="671"/>
      <c r="C17" s="388" t="s">
        <v>291</v>
      </c>
      <c r="D17" s="390" t="s">
        <v>286</v>
      </c>
      <c r="E17" s="389"/>
      <c r="F17" s="671" t="s">
        <v>249</v>
      </c>
      <c r="G17" s="391" t="s">
        <v>251</v>
      </c>
      <c r="H17" s="671" t="s">
        <v>250</v>
      </c>
      <c r="I17" s="671" t="s">
        <v>248</v>
      </c>
      <c r="J17" s="671" t="s">
        <v>287</v>
      </c>
      <c r="K17" s="392"/>
      <c r="L17" s="392"/>
      <c r="M17" s="392"/>
      <c r="N17" s="392"/>
      <c r="O17" s="392"/>
      <c r="P17" s="392"/>
    </row>
    <row r="18" spans="1:16" s="393" customFormat="1">
      <c r="A18" s="394"/>
      <c r="B18" s="672"/>
      <c r="C18" s="394"/>
      <c r="D18" s="390" t="s">
        <v>55</v>
      </c>
      <c r="E18" s="395"/>
      <c r="F18" s="672"/>
      <c r="G18" s="396"/>
      <c r="H18" s="672"/>
      <c r="I18" s="672"/>
      <c r="J18" s="672"/>
      <c r="K18" s="392"/>
      <c r="L18" s="392"/>
      <c r="M18" s="392"/>
      <c r="N18" s="392"/>
      <c r="O18" s="392"/>
      <c r="P18" s="392"/>
    </row>
    <row r="19" spans="1:16" s="393" customFormat="1">
      <c r="A19" s="394"/>
      <c r="B19" s="672"/>
      <c r="C19" s="394"/>
      <c r="D19" s="390" t="s">
        <v>61</v>
      </c>
      <c r="E19" s="395"/>
      <c r="F19" s="672"/>
      <c r="G19" s="396"/>
      <c r="H19" s="672"/>
      <c r="I19" s="672"/>
      <c r="J19" s="672"/>
      <c r="K19" s="392"/>
      <c r="L19" s="392"/>
      <c r="M19" s="392"/>
      <c r="N19" s="392"/>
      <c r="O19" s="392"/>
      <c r="P19" s="392"/>
    </row>
    <row r="20" spans="1:16" s="393" customFormat="1">
      <c r="A20" s="394"/>
      <c r="B20" s="672"/>
      <c r="C20" s="394"/>
      <c r="D20" s="390" t="s">
        <v>56</v>
      </c>
      <c r="E20" s="395"/>
      <c r="F20" s="672"/>
      <c r="G20" s="396"/>
      <c r="H20" s="672"/>
      <c r="I20" s="672"/>
      <c r="J20" s="672"/>
      <c r="K20" s="392"/>
      <c r="L20" s="392"/>
      <c r="M20" s="392"/>
      <c r="N20" s="392"/>
      <c r="O20" s="392"/>
      <c r="P20" s="392"/>
    </row>
    <row r="21" spans="1:16" s="393" customFormat="1">
      <c r="A21" s="394"/>
      <c r="B21" s="672"/>
      <c r="C21" s="394"/>
      <c r="D21" s="397" t="s">
        <v>58</v>
      </c>
      <c r="E21" s="395"/>
      <c r="F21" s="672"/>
      <c r="G21" s="396"/>
      <c r="H21" s="672"/>
      <c r="I21" s="672"/>
      <c r="J21" s="672"/>
      <c r="K21" s="392"/>
      <c r="L21" s="392"/>
      <c r="M21" s="392"/>
      <c r="N21" s="392"/>
      <c r="O21" s="392"/>
      <c r="P21" s="392"/>
    </row>
    <row r="22" spans="1:16" s="393" customFormat="1">
      <c r="A22" s="394"/>
      <c r="B22" s="672"/>
      <c r="C22" s="394"/>
      <c r="D22" s="398" t="s">
        <v>63</v>
      </c>
      <c r="E22" s="395"/>
      <c r="F22" s="672"/>
      <c r="G22" s="396"/>
      <c r="H22" s="672"/>
      <c r="I22" s="672"/>
      <c r="J22" s="672"/>
      <c r="K22" s="392"/>
      <c r="L22" s="392"/>
      <c r="M22" s="392"/>
      <c r="N22" s="392"/>
      <c r="O22" s="392"/>
      <c r="P22" s="392"/>
    </row>
    <row r="23" spans="1:16" s="393" customFormat="1">
      <c r="A23" s="394"/>
      <c r="B23" s="672"/>
      <c r="C23" s="394"/>
      <c r="D23" s="390" t="s">
        <v>59</v>
      </c>
      <c r="E23" s="395"/>
      <c r="F23" s="672"/>
      <c r="G23" s="396"/>
      <c r="H23" s="672"/>
      <c r="I23" s="672"/>
      <c r="J23" s="672"/>
      <c r="K23" s="392"/>
      <c r="L23" s="392"/>
      <c r="M23" s="392"/>
      <c r="N23" s="392"/>
      <c r="O23" s="392"/>
      <c r="P23" s="392"/>
    </row>
    <row r="24" spans="1:16" s="393" customFormat="1">
      <c r="A24" s="394"/>
      <c r="B24" s="672"/>
      <c r="C24" s="394"/>
      <c r="D24" s="390" t="s">
        <v>264</v>
      </c>
      <c r="E24" s="395"/>
      <c r="F24" s="672"/>
      <c r="G24" s="396"/>
      <c r="H24" s="672"/>
      <c r="I24" s="672"/>
      <c r="J24" s="672"/>
      <c r="K24" s="392"/>
      <c r="L24" s="392"/>
      <c r="M24" s="392"/>
      <c r="N24" s="392"/>
      <c r="O24" s="392"/>
      <c r="P24" s="392"/>
    </row>
    <row r="25" spans="1:16" s="393" customFormat="1">
      <c r="A25" s="394"/>
      <c r="B25" s="672"/>
      <c r="C25" s="394"/>
      <c r="D25" s="397" t="s">
        <v>284</v>
      </c>
      <c r="E25" s="395"/>
      <c r="F25" s="672"/>
      <c r="G25" s="396"/>
      <c r="H25" s="672"/>
      <c r="I25" s="672"/>
      <c r="J25" s="672"/>
      <c r="K25" s="392"/>
      <c r="L25" s="392"/>
      <c r="M25" s="392"/>
      <c r="N25" s="392"/>
      <c r="O25" s="392"/>
      <c r="P25" s="392"/>
    </row>
    <row r="26" spans="1:16" s="393" customFormat="1">
      <c r="A26" s="394"/>
      <c r="B26" s="672"/>
      <c r="C26" s="394"/>
      <c r="D26" s="398" t="s">
        <v>57</v>
      </c>
      <c r="E26" s="395"/>
      <c r="F26" s="672"/>
      <c r="G26" s="396"/>
      <c r="H26" s="672"/>
      <c r="I26" s="672"/>
      <c r="J26" s="672"/>
      <c r="K26" s="392"/>
      <c r="L26" s="392"/>
      <c r="M26" s="392"/>
      <c r="N26" s="392"/>
      <c r="O26" s="392"/>
      <c r="P26" s="392"/>
    </row>
    <row r="27" spans="1:16" s="393" customFormat="1">
      <c r="A27" s="394"/>
      <c r="B27" s="672"/>
      <c r="C27" s="394"/>
      <c r="D27" s="390" t="s">
        <v>64</v>
      </c>
      <c r="E27" s="395"/>
      <c r="F27" s="672"/>
      <c r="G27" s="396"/>
      <c r="H27" s="672"/>
      <c r="I27" s="672"/>
      <c r="J27" s="672"/>
      <c r="K27" s="392"/>
      <c r="L27" s="392"/>
      <c r="M27" s="392"/>
      <c r="N27" s="392"/>
      <c r="O27" s="392"/>
      <c r="P27" s="392"/>
    </row>
    <row r="28" spans="1:16" s="393" customFormat="1">
      <c r="A28" s="399"/>
      <c r="B28" s="673"/>
      <c r="C28" s="399"/>
      <c r="D28" s="400" t="s">
        <v>48</v>
      </c>
      <c r="E28" s="401" t="s">
        <v>265</v>
      </c>
      <c r="F28" s="673"/>
      <c r="G28" s="402"/>
      <c r="H28" s="673"/>
      <c r="I28" s="673"/>
      <c r="J28" s="673"/>
      <c r="K28" s="392"/>
      <c r="L28" s="392"/>
      <c r="M28" s="392"/>
      <c r="N28" s="392"/>
      <c r="O28" s="392"/>
      <c r="P28" s="392"/>
    </row>
    <row r="29" spans="1:16" s="393" customFormat="1" ht="38.25">
      <c r="A29" s="403" t="s">
        <v>290</v>
      </c>
      <c r="B29" s="404" t="s">
        <v>265</v>
      </c>
      <c r="C29" s="403" t="s">
        <v>267</v>
      </c>
      <c r="D29" s="405"/>
      <c r="E29" s="406"/>
      <c r="F29" s="406"/>
      <c r="G29" s="407"/>
      <c r="H29" s="406" t="s">
        <v>76</v>
      </c>
      <c r="I29" s="408" t="s">
        <v>248</v>
      </c>
      <c r="J29" s="406" t="s">
        <v>288</v>
      </c>
      <c r="K29" s="392"/>
      <c r="L29" s="392"/>
      <c r="M29" s="392"/>
      <c r="N29" s="392"/>
      <c r="O29" s="392"/>
      <c r="P29" s="392"/>
    </row>
    <row r="30" spans="1:16">
      <c r="A30" s="61" t="s">
        <v>271</v>
      </c>
      <c r="B30" s="62"/>
      <c r="C30" s="61" t="s">
        <v>69</v>
      </c>
      <c r="D30" s="63" t="s">
        <v>70</v>
      </c>
      <c r="E30" s="62"/>
      <c r="F30" s="250" t="s">
        <v>21</v>
      </c>
      <c r="G30" s="64" t="s">
        <v>37</v>
      </c>
      <c r="H30" s="61" t="s">
        <v>250</v>
      </c>
      <c r="I30" s="61"/>
      <c r="J30" s="140"/>
      <c r="K30"/>
      <c r="L30"/>
      <c r="M30"/>
      <c r="N30"/>
      <c r="O30"/>
      <c r="P30"/>
    </row>
    <row r="31" spans="1:16">
      <c r="A31" s="65"/>
      <c r="B31" s="66"/>
      <c r="C31" s="65"/>
      <c r="D31" s="67" t="s">
        <v>71</v>
      </c>
      <c r="E31" s="66"/>
      <c r="F31" s="251"/>
      <c r="G31" s="65"/>
      <c r="H31" s="68"/>
      <c r="I31" s="65"/>
      <c r="J31" s="140"/>
      <c r="K31"/>
      <c r="L31"/>
      <c r="M31"/>
      <c r="N31"/>
      <c r="O31"/>
      <c r="P31"/>
    </row>
    <row r="32" spans="1:16">
      <c r="A32" s="69"/>
      <c r="B32" s="70"/>
      <c r="C32" s="69"/>
      <c r="D32" s="71" t="s">
        <v>72</v>
      </c>
      <c r="E32" s="70"/>
      <c r="F32" s="252"/>
      <c r="G32" s="69"/>
      <c r="H32" s="72"/>
      <c r="I32" s="69"/>
      <c r="J32" s="140"/>
      <c r="K32"/>
      <c r="L32"/>
      <c r="M32"/>
      <c r="N32"/>
      <c r="O32"/>
      <c r="P32"/>
    </row>
    <row r="33" spans="1:16">
      <c r="A33" s="73" t="s">
        <v>272</v>
      </c>
      <c r="B33" s="74"/>
      <c r="C33" s="73" t="s">
        <v>74</v>
      </c>
      <c r="D33" s="75" t="s">
        <v>75</v>
      </c>
      <c r="E33" s="74"/>
      <c r="F33" s="211" t="s">
        <v>22</v>
      </c>
      <c r="G33" s="76" t="s">
        <v>37</v>
      </c>
      <c r="H33" s="73" t="s">
        <v>250</v>
      </c>
      <c r="I33" s="73"/>
      <c r="J33" s="140"/>
      <c r="K33"/>
      <c r="L33"/>
      <c r="M33"/>
      <c r="N33"/>
      <c r="O33"/>
      <c r="P33"/>
    </row>
    <row r="34" spans="1:16">
      <c r="A34" s="77"/>
      <c r="B34" s="78"/>
      <c r="C34" s="77"/>
      <c r="D34" s="79" t="s">
        <v>76</v>
      </c>
      <c r="E34" s="78" t="s">
        <v>243</v>
      </c>
      <c r="F34" s="253"/>
      <c r="G34" s="77"/>
      <c r="H34" s="80"/>
      <c r="I34" s="77"/>
      <c r="J34"/>
      <c r="K34"/>
      <c r="L34"/>
      <c r="M34"/>
      <c r="N34"/>
      <c r="O34"/>
      <c r="P34"/>
    </row>
    <row r="35" spans="1:16">
      <c r="A35" s="81"/>
      <c r="B35" s="82"/>
      <c r="C35" s="81"/>
      <c r="D35" s="83" t="s">
        <v>77</v>
      </c>
      <c r="E35" s="82"/>
      <c r="F35" s="254"/>
      <c r="G35" s="81"/>
      <c r="H35" s="84"/>
      <c r="I35" s="81"/>
      <c r="J35"/>
      <c r="K35"/>
      <c r="L35"/>
      <c r="M35"/>
      <c r="N35"/>
      <c r="O35"/>
      <c r="P35"/>
    </row>
    <row r="36" spans="1:16" ht="24">
      <c r="A36" s="176" t="s">
        <v>240</v>
      </c>
      <c r="B36" s="177" t="s">
        <v>244</v>
      </c>
      <c r="C36" s="176" t="s">
        <v>231</v>
      </c>
      <c r="D36" s="178"/>
      <c r="E36" s="177"/>
      <c r="F36" s="255" t="s">
        <v>19</v>
      </c>
      <c r="G36" s="179" t="s">
        <v>52</v>
      </c>
      <c r="H36" s="176" t="s">
        <v>76</v>
      </c>
      <c r="I36" s="176"/>
      <c r="J36" s="172"/>
      <c r="K36"/>
      <c r="L36"/>
      <c r="M36"/>
      <c r="N36"/>
      <c r="O36"/>
      <c r="P36"/>
    </row>
    <row r="37" spans="1:16" customFormat="1">
      <c r="A37" s="180" t="s">
        <v>241</v>
      </c>
      <c r="B37" s="78" t="s">
        <v>245</v>
      </c>
      <c r="C37" s="180" t="s">
        <v>228</v>
      </c>
      <c r="D37" s="181" t="s">
        <v>82</v>
      </c>
      <c r="E37" s="78"/>
      <c r="F37" s="188" t="s">
        <v>22</v>
      </c>
      <c r="G37" s="182" t="s">
        <v>37</v>
      </c>
      <c r="H37" s="183" t="s">
        <v>76</v>
      </c>
      <c r="I37" s="184"/>
      <c r="J37" s="172"/>
    </row>
    <row r="38" spans="1:16" customFormat="1">
      <c r="A38" s="184"/>
      <c r="B38" s="78"/>
      <c r="C38" s="184"/>
      <c r="D38" s="181" t="s">
        <v>229</v>
      </c>
      <c r="E38" s="78"/>
      <c r="F38" s="189"/>
      <c r="G38" s="184"/>
      <c r="H38" s="183"/>
      <c r="I38" s="184"/>
      <c r="J38" s="172"/>
    </row>
    <row r="39" spans="1:16" customFormat="1">
      <c r="A39" s="184"/>
      <c r="B39" s="78"/>
      <c r="C39" s="184"/>
      <c r="D39" s="181" t="s">
        <v>83</v>
      </c>
      <c r="E39" s="78"/>
      <c r="F39" s="189"/>
      <c r="G39" s="184"/>
      <c r="H39" s="183"/>
      <c r="I39" s="184"/>
      <c r="J39" s="172"/>
    </row>
    <row r="40" spans="1:16" customFormat="1">
      <c r="A40" s="184"/>
      <c r="B40" s="78"/>
      <c r="C40" s="184"/>
      <c r="D40" s="181" t="s">
        <v>84</v>
      </c>
      <c r="E40" s="78"/>
      <c r="F40" s="189"/>
      <c r="G40" s="184"/>
      <c r="H40" s="183"/>
      <c r="I40" s="184"/>
      <c r="J40" s="172"/>
    </row>
    <row r="41" spans="1:16" customFormat="1">
      <c r="A41" s="184"/>
      <c r="B41" s="78"/>
      <c r="C41" s="184"/>
      <c r="D41" s="181" t="s">
        <v>86</v>
      </c>
      <c r="E41" s="78"/>
      <c r="F41" s="189"/>
      <c r="G41" s="184"/>
      <c r="H41" s="183"/>
      <c r="I41" s="184"/>
    </row>
    <row r="42" spans="1:16" customFormat="1">
      <c r="A42" s="184"/>
      <c r="B42" s="78"/>
      <c r="C42" s="184"/>
      <c r="D42" s="181" t="s">
        <v>87</v>
      </c>
      <c r="E42" s="78"/>
      <c r="F42" s="189"/>
      <c r="G42" s="184"/>
      <c r="H42" s="183"/>
      <c r="I42" s="184"/>
    </row>
    <row r="43" spans="1:16">
      <c r="A43" s="184"/>
      <c r="B43" s="78"/>
      <c r="C43" s="184"/>
      <c r="D43" s="181" t="s">
        <v>85</v>
      </c>
      <c r="E43" s="78"/>
      <c r="F43" s="189"/>
      <c r="G43" s="184"/>
      <c r="H43" s="183"/>
      <c r="I43" s="184"/>
      <c r="J43"/>
    </row>
    <row r="44" spans="1:16">
      <c r="A44" s="185"/>
      <c r="B44" s="82"/>
      <c r="C44" s="185"/>
      <c r="D44" s="178" t="s">
        <v>96</v>
      </c>
      <c r="E44" s="82" t="s">
        <v>88</v>
      </c>
      <c r="F44" s="256"/>
      <c r="G44" s="185"/>
      <c r="H44" s="186"/>
      <c r="I44" s="185"/>
      <c r="J44"/>
    </row>
    <row r="45" spans="1:16">
      <c r="A45" s="185" t="s">
        <v>242</v>
      </c>
      <c r="B45" s="82" t="s">
        <v>88</v>
      </c>
      <c r="C45" s="185" t="s">
        <v>230</v>
      </c>
      <c r="D45" s="185"/>
      <c r="E45" s="82"/>
      <c r="F45" s="255" t="s">
        <v>19</v>
      </c>
      <c r="G45" s="186" t="s">
        <v>52</v>
      </c>
      <c r="H45" s="185" t="s">
        <v>76</v>
      </c>
      <c r="I45" s="185"/>
      <c r="J45"/>
    </row>
    <row r="46" spans="1:16">
      <c r="A46" s="61" t="s">
        <v>93</v>
      </c>
      <c r="B46" s="62"/>
      <c r="C46" s="61" t="s">
        <v>94</v>
      </c>
      <c r="D46" s="63" t="s">
        <v>95</v>
      </c>
      <c r="E46" s="62"/>
      <c r="F46" s="250" t="s">
        <v>21</v>
      </c>
      <c r="G46" s="64" t="s">
        <v>37</v>
      </c>
      <c r="H46" s="61" t="s">
        <v>250</v>
      </c>
      <c r="I46" s="61"/>
      <c r="J46"/>
    </row>
    <row r="47" spans="1:16">
      <c r="A47" s="69"/>
      <c r="B47" s="70"/>
      <c r="C47" s="69"/>
      <c r="D47" s="71" t="s">
        <v>96</v>
      </c>
      <c r="E47" s="70"/>
      <c r="F47" s="252"/>
      <c r="G47" s="69"/>
      <c r="H47" s="72"/>
      <c r="I47" s="69"/>
      <c r="J47"/>
    </row>
    <row r="48" spans="1:16">
      <c r="A48" s="409" t="s">
        <v>97</v>
      </c>
      <c r="B48" s="410"/>
      <c r="C48" s="409" t="s">
        <v>98</v>
      </c>
      <c r="D48" s="411" t="s">
        <v>225</v>
      </c>
      <c r="E48" s="410"/>
      <c r="F48" s="412" t="s">
        <v>21</v>
      </c>
      <c r="G48" s="413" t="s">
        <v>37</v>
      </c>
      <c r="H48" s="409" t="s">
        <v>250</v>
      </c>
      <c r="I48" s="409"/>
      <c r="J48"/>
    </row>
    <row r="49" spans="1:10">
      <c r="A49" s="409"/>
      <c r="B49" s="410"/>
      <c r="C49" s="409"/>
      <c r="D49" s="411" t="s">
        <v>99</v>
      </c>
      <c r="E49" s="410"/>
      <c r="F49" s="412"/>
      <c r="G49" s="413"/>
      <c r="H49" s="409"/>
      <c r="I49" s="409"/>
      <c r="J49"/>
    </row>
    <row r="50" spans="1:10">
      <c r="A50" s="409"/>
      <c r="B50" s="410"/>
      <c r="C50" s="409"/>
      <c r="D50" s="414" t="s">
        <v>100</v>
      </c>
      <c r="E50" s="410"/>
      <c r="F50" s="412"/>
      <c r="G50" s="409"/>
      <c r="H50" s="413"/>
      <c r="I50" s="409"/>
      <c r="J50"/>
    </row>
    <row r="51" spans="1:10">
      <c r="A51" s="409"/>
      <c r="B51" s="410"/>
      <c r="C51" s="409"/>
      <c r="D51" s="414" t="s">
        <v>101</v>
      </c>
      <c r="E51" s="410"/>
      <c r="F51" s="412"/>
      <c r="G51" s="409"/>
      <c r="H51" s="413"/>
      <c r="I51" s="409"/>
      <c r="J51"/>
    </row>
    <row r="52" spans="1:10">
      <c r="A52" s="409"/>
      <c r="B52" s="410"/>
      <c r="C52" s="409"/>
      <c r="D52" s="414" t="s">
        <v>102</v>
      </c>
      <c r="E52" s="410"/>
      <c r="F52" s="412"/>
      <c r="G52" s="409"/>
      <c r="H52" s="413"/>
      <c r="I52" s="409"/>
      <c r="J52"/>
    </row>
    <row r="53" spans="1:10">
      <c r="A53" s="409"/>
      <c r="B53" s="410"/>
      <c r="C53" s="409"/>
      <c r="D53" s="414" t="s">
        <v>103</v>
      </c>
      <c r="E53" s="410"/>
      <c r="F53" s="412"/>
      <c r="G53" s="409"/>
      <c r="H53" s="413"/>
      <c r="I53" s="409"/>
      <c r="J53"/>
    </row>
    <row r="54" spans="1:10">
      <c r="A54" s="409"/>
      <c r="B54" s="410"/>
      <c r="C54" s="409"/>
      <c r="D54" s="414" t="s">
        <v>104</v>
      </c>
      <c r="E54" s="410"/>
      <c r="F54" s="412"/>
      <c r="G54" s="409"/>
      <c r="H54" s="413"/>
      <c r="I54" s="409"/>
      <c r="J54"/>
    </row>
    <row r="55" spans="1:10">
      <c r="A55" s="409"/>
      <c r="B55" s="410"/>
      <c r="C55" s="409"/>
      <c r="D55" s="414" t="s">
        <v>238</v>
      </c>
      <c r="E55" s="410"/>
      <c r="F55" s="412"/>
      <c r="G55" s="409"/>
      <c r="H55" s="413"/>
      <c r="I55" s="409"/>
      <c r="J55"/>
    </row>
    <row r="56" spans="1:10">
      <c r="A56" s="409"/>
      <c r="B56" s="410"/>
      <c r="C56" s="409"/>
      <c r="D56" s="414" t="s">
        <v>106</v>
      </c>
      <c r="E56" s="410"/>
      <c r="F56" s="412"/>
      <c r="G56" s="409"/>
      <c r="H56" s="413"/>
      <c r="I56" s="409"/>
      <c r="J56"/>
    </row>
    <row r="57" spans="1:10">
      <c r="A57" s="409"/>
      <c r="B57" s="410"/>
      <c r="C57" s="409"/>
      <c r="D57" s="414" t="s">
        <v>107</v>
      </c>
      <c r="E57" s="410"/>
      <c r="F57" s="412"/>
      <c r="G57" s="409"/>
      <c r="H57" s="413"/>
      <c r="I57" s="409"/>
      <c r="J57"/>
    </row>
    <row r="58" spans="1:10">
      <c r="A58" s="409"/>
      <c r="B58" s="410"/>
      <c r="C58" s="409"/>
      <c r="D58" s="414" t="s">
        <v>108</v>
      </c>
      <c r="E58" s="410"/>
      <c r="F58" s="412"/>
      <c r="G58" s="409"/>
      <c r="H58" s="413"/>
      <c r="I58" s="409"/>
      <c r="J58"/>
    </row>
    <row r="59" spans="1:10">
      <c r="A59" s="409"/>
      <c r="B59" s="410"/>
      <c r="C59" s="409"/>
      <c r="D59" s="414" t="s">
        <v>109</v>
      </c>
      <c r="E59" s="410"/>
      <c r="F59" s="412"/>
      <c r="G59" s="409"/>
      <c r="H59" s="413"/>
      <c r="I59" s="409"/>
      <c r="J59"/>
    </row>
    <row r="60" spans="1:10">
      <c r="A60" s="409"/>
      <c r="B60" s="410"/>
      <c r="C60" s="409"/>
      <c r="D60" s="414" t="s">
        <v>110</v>
      </c>
      <c r="E60" s="410"/>
      <c r="F60" s="412"/>
      <c r="G60" s="409"/>
      <c r="H60" s="413"/>
      <c r="I60" s="409"/>
      <c r="J60"/>
    </row>
    <row r="61" spans="1:10">
      <c r="A61" s="409"/>
      <c r="B61" s="410"/>
      <c r="C61" s="409"/>
      <c r="D61" s="414" t="s">
        <v>111</v>
      </c>
      <c r="E61" s="410"/>
      <c r="F61" s="412"/>
      <c r="G61" s="409"/>
      <c r="H61" s="413"/>
      <c r="I61" s="409"/>
      <c r="J61"/>
    </row>
    <row r="62" spans="1:10">
      <c r="A62" s="409"/>
      <c r="B62" s="410"/>
      <c r="C62" s="409"/>
      <c r="D62" s="414" t="s">
        <v>112</v>
      </c>
      <c r="E62" s="410"/>
      <c r="F62" s="412"/>
      <c r="G62" s="409"/>
      <c r="H62" s="413"/>
      <c r="I62" s="409"/>
      <c r="J62"/>
    </row>
    <row r="63" spans="1:10">
      <c r="A63" s="409"/>
      <c r="B63" s="410"/>
      <c r="C63" s="409"/>
      <c r="D63" s="414" t="s">
        <v>113</v>
      </c>
      <c r="E63" s="410"/>
      <c r="F63" s="412"/>
      <c r="G63" s="409"/>
      <c r="H63" s="413"/>
      <c r="I63" s="409"/>
      <c r="J63"/>
    </row>
    <row r="64" spans="1:10">
      <c r="A64" s="409"/>
      <c r="B64" s="410"/>
      <c r="C64" s="409"/>
      <c r="D64" s="414" t="s">
        <v>114</v>
      </c>
      <c r="E64" s="410"/>
      <c r="F64" s="412"/>
      <c r="G64" s="409"/>
      <c r="H64" s="413"/>
      <c r="I64" s="409"/>
      <c r="J64"/>
    </row>
    <row r="65" spans="1:10">
      <c r="A65" s="409"/>
      <c r="B65" s="410"/>
      <c r="C65" s="409"/>
      <c r="D65" s="414" t="s">
        <v>115</v>
      </c>
      <c r="E65" s="410"/>
      <c r="F65" s="412"/>
      <c r="G65" s="409"/>
      <c r="H65" s="413"/>
      <c r="I65" s="409"/>
      <c r="J65"/>
    </row>
    <row r="66" spans="1:10">
      <c r="A66" s="409"/>
      <c r="B66" s="410"/>
      <c r="C66" s="409"/>
      <c r="D66" s="414" t="s">
        <v>116</v>
      </c>
      <c r="E66" s="410"/>
      <c r="F66" s="412"/>
      <c r="G66" s="409"/>
      <c r="H66" s="413"/>
      <c r="I66" s="409"/>
      <c r="J66"/>
    </row>
    <row r="67" spans="1:10">
      <c r="A67" s="409"/>
      <c r="B67" s="410"/>
      <c r="C67" s="409"/>
      <c r="D67" s="414" t="s">
        <v>117</v>
      </c>
      <c r="E67" s="410"/>
      <c r="F67" s="412"/>
      <c r="G67" s="409"/>
      <c r="H67" s="413"/>
      <c r="I67" s="409"/>
      <c r="J67"/>
    </row>
    <row r="68" spans="1:10">
      <c r="A68" s="409"/>
      <c r="B68" s="410"/>
      <c r="C68" s="409"/>
      <c r="D68" s="414" t="s">
        <v>118</v>
      </c>
      <c r="E68" s="410"/>
      <c r="F68" s="412"/>
      <c r="G68" s="409"/>
      <c r="H68" s="413"/>
      <c r="I68" s="409"/>
    </row>
    <row r="69" spans="1:10">
      <c r="A69" s="409"/>
      <c r="B69" s="410"/>
      <c r="C69" s="409"/>
      <c r="D69" s="414" t="s">
        <v>119</v>
      </c>
      <c r="E69" s="410"/>
      <c r="F69" s="412"/>
      <c r="G69" s="409"/>
      <c r="H69" s="413"/>
      <c r="I69" s="409"/>
    </row>
    <row r="70" spans="1:10">
      <c r="A70" s="409"/>
      <c r="B70" s="410"/>
      <c r="C70" s="409"/>
      <c r="D70" s="414" t="s">
        <v>120</v>
      </c>
      <c r="E70" s="410"/>
      <c r="F70" s="412"/>
      <c r="G70" s="409"/>
      <c r="H70" s="413"/>
      <c r="I70" s="409"/>
    </row>
    <row r="71" spans="1:10">
      <c r="A71" s="409"/>
      <c r="B71" s="410"/>
      <c r="C71" s="409"/>
      <c r="D71" s="414" t="s">
        <v>121</v>
      </c>
      <c r="E71" s="410"/>
      <c r="F71" s="412"/>
      <c r="G71" s="409"/>
      <c r="H71" s="413"/>
      <c r="I71" s="409"/>
    </row>
    <row r="72" spans="1:10">
      <c r="A72" s="409"/>
      <c r="B72" s="410"/>
      <c r="C72" s="409"/>
      <c r="D72" s="414" t="s">
        <v>122</v>
      </c>
      <c r="E72" s="410"/>
      <c r="F72" s="412"/>
      <c r="G72" s="409"/>
      <c r="H72" s="413"/>
      <c r="I72" s="409"/>
    </row>
    <row r="73" spans="1:10">
      <c r="A73" s="409"/>
      <c r="B73" s="410"/>
      <c r="C73" s="409"/>
      <c r="D73" s="414" t="s">
        <v>123</v>
      </c>
      <c r="E73" s="410"/>
      <c r="F73" s="412"/>
      <c r="G73" s="409"/>
      <c r="H73" s="413"/>
      <c r="I73" s="409"/>
    </row>
    <row r="74" spans="1:10">
      <c r="A74" s="409"/>
      <c r="B74" s="410"/>
      <c r="C74" s="409"/>
      <c r="D74" s="414" t="s">
        <v>124</v>
      </c>
      <c r="E74" s="410"/>
      <c r="F74" s="412"/>
      <c r="G74" s="409"/>
      <c r="H74" s="413"/>
      <c r="I74" s="409"/>
    </row>
    <row r="75" spans="1:10">
      <c r="A75" s="409"/>
      <c r="B75" s="410"/>
      <c r="C75" s="409"/>
      <c r="D75" s="414" t="s">
        <v>125</v>
      </c>
      <c r="E75" s="410"/>
      <c r="F75" s="412"/>
      <c r="G75" s="409"/>
      <c r="H75" s="413"/>
      <c r="I75" s="409"/>
    </row>
    <row r="76" spans="1:10">
      <c r="A76" s="409"/>
      <c r="B76" s="410"/>
      <c r="C76" s="409"/>
      <c r="D76" s="414" t="s">
        <v>126</v>
      </c>
      <c r="E76" s="410"/>
      <c r="F76" s="412"/>
      <c r="G76" s="409"/>
      <c r="H76" s="413"/>
      <c r="I76" s="409"/>
    </row>
    <row r="77" spans="1:10">
      <c r="A77" s="409"/>
      <c r="B77" s="410"/>
      <c r="C77" s="409"/>
      <c r="D77" s="414" t="s">
        <v>127</v>
      </c>
      <c r="E77" s="410"/>
      <c r="F77" s="412"/>
      <c r="G77" s="409"/>
      <c r="H77" s="413"/>
      <c r="I77" s="409"/>
    </row>
    <row r="78" spans="1:10">
      <c r="A78" s="409"/>
      <c r="B78" s="410"/>
      <c r="C78" s="409"/>
      <c r="D78" s="414" t="s">
        <v>128</v>
      </c>
      <c r="E78" s="410"/>
      <c r="F78" s="412"/>
      <c r="G78" s="409"/>
      <c r="H78" s="413"/>
      <c r="I78" s="409"/>
    </row>
    <row r="79" spans="1:10">
      <c r="A79" s="409"/>
      <c r="B79" s="410"/>
      <c r="C79" s="409"/>
      <c r="D79" s="414" t="s">
        <v>129</v>
      </c>
      <c r="E79" s="410"/>
      <c r="F79" s="412"/>
      <c r="G79" s="409"/>
      <c r="H79" s="413"/>
      <c r="I79" s="409"/>
    </row>
    <row r="80" spans="1:10" s="310" customFormat="1" ht="12.75" customHeight="1">
      <c r="A80" s="409"/>
      <c r="B80" s="410"/>
      <c r="C80" s="409"/>
      <c r="D80" s="414" t="s">
        <v>130</v>
      </c>
      <c r="E80" s="410"/>
      <c r="F80" s="412"/>
      <c r="G80" s="409"/>
      <c r="H80" s="413"/>
      <c r="I80" s="409"/>
      <c r="J80" s="3"/>
    </row>
    <row r="81" spans="1:10" s="310" customFormat="1">
      <c r="A81" s="409"/>
      <c r="B81" s="410"/>
      <c r="C81" s="409"/>
      <c r="D81" s="414" t="s">
        <v>131</v>
      </c>
      <c r="E81" s="410"/>
      <c r="F81" s="412"/>
      <c r="G81" s="409"/>
      <c r="H81" s="413"/>
      <c r="I81" s="409"/>
      <c r="J81" s="3"/>
    </row>
    <row r="82" spans="1:10" s="310" customFormat="1">
      <c r="A82" s="409"/>
      <c r="B82" s="410"/>
      <c r="C82" s="409"/>
      <c r="D82" s="414" t="s">
        <v>132</v>
      </c>
      <c r="E82" s="410"/>
      <c r="F82" s="412"/>
      <c r="G82" s="409"/>
      <c r="H82" s="413"/>
      <c r="I82" s="409"/>
      <c r="J82" s="3"/>
    </row>
    <row r="83" spans="1:10" s="310" customFormat="1">
      <c r="A83" s="409"/>
      <c r="B83" s="410"/>
      <c r="C83" s="409"/>
      <c r="D83" s="414" t="s">
        <v>133</v>
      </c>
      <c r="E83" s="410"/>
      <c r="F83" s="412"/>
      <c r="G83" s="409"/>
      <c r="H83" s="413"/>
      <c r="I83" s="409"/>
      <c r="J83" s="3"/>
    </row>
    <row r="84" spans="1:10" s="310" customFormat="1">
      <c r="A84" s="409"/>
      <c r="B84" s="410"/>
      <c r="C84" s="409"/>
      <c r="D84" s="414" t="s">
        <v>134</v>
      </c>
      <c r="E84" s="410"/>
      <c r="F84" s="412"/>
      <c r="G84" s="409"/>
      <c r="H84" s="413"/>
      <c r="I84" s="409"/>
      <c r="J84" s="3"/>
    </row>
    <row r="85" spans="1:10">
      <c r="A85" s="409"/>
      <c r="B85" s="410"/>
      <c r="C85" s="409"/>
      <c r="D85" s="414" t="s">
        <v>135</v>
      </c>
      <c r="E85" s="410"/>
      <c r="F85" s="412"/>
      <c r="G85" s="409"/>
      <c r="H85" s="413"/>
      <c r="I85" s="409"/>
    </row>
    <row r="86" spans="1:10">
      <c r="A86" s="409"/>
      <c r="B86" s="410"/>
      <c r="C86" s="409"/>
      <c r="D86" s="414" t="s">
        <v>136</v>
      </c>
      <c r="E86" s="410"/>
      <c r="F86" s="412"/>
      <c r="G86" s="409"/>
      <c r="H86" s="413"/>
      <c r="I86" s="409"/>
    </row>
    <row r="87" spans="1:10">
      <c r="A87" s="409"/>
      <c r="B87" s="410"/>
      <c r="C87" s="409"/>
      <c r="D87" s="414" t="s">
        <v>137</v>
      </c>
      <c r="E87" s="410"/>
      <c r="F87" s="412"/>
      <c r="G87" s="409"/>
      <c r="H87" s="413"/>
      <c r="I87" s="409"/>
    </row>
    <row r="88" spans="1:10">
      <c r="A88" s="409"/>
      <c r="B88" s="410"/>
      <c r="C88" s="409"/>
      <c r="D88" s="414" t="s">
        <v>138</v>
      </c>
      <c r="E88" s="410"/>
      <c r="F88" s="412"/>
      <c r="G88" s="409"/>
      <c r="H88" s="413"/>
      <c r="I88" s="409"/>
    </row>
    <row r="89" spans="1:10">
      <c r="A89" s="409"/>
      <c r="B89" s="410"/>
      <c r="C89" s="409"/>
      <c r="D89" s="414" t="s">
        <v>139</v>
      </c>
      <c r="E89" s="410"/>
      <c r="F89" s="412"/>
      <c r="G89" s="409"/>
      <c r="H89" s="413"/>
      <c r="I89" s="409"/>
    </row>
    <row r="90" spans="1:10">
      <c r="A90" s="409"/>
      <c r="B90" s="410"/>
      <c r="C90" s="409"/>
      <c r="D90" s="414" t="s">
        <v>140</v>
      </c>
      <c r="E90" s="410"/>
      <c r="F90" s="412"/>
      <c r="G90" s="409"/>
      <c r="H90" s="413"/>
      <c r="I90" s="409"/>
    </row>
    <row r="91" spans="1:10">
      <c r="A91" s="409"/>
      <c r="B91" s="410"/>
      <c r="C91" s="409"/>
      <c r="D91" s="414" t="s">
        <v>141</v>
      </c>
      <c r="E91" s="410"/>
      <c r="F91" s="412"/>
      <c r="G91" s="409"/>
      <c r="H91" s="413"/>
      <c r="I91" s="409"/>
    </row>
    <row r="92" spans="1:10">
      <c r="A92" s="409"/>
      <c r="B92" s="410"/>
      <c r="C92" s="409"/>
      <c r="D92" s="414" t="s">
        <v>142</v>
      </c>
      <c r="E92" s="410"/>
      <c r="F92" s="412"/>
      <c r="G92" s="409"/>
      <c r="H92" s="413"/>
      <c r="I92" s="409"/>
    </row>
    <row r="93" spans="1:10">
      <c r="A93" s="409"/>
      <c r="B93" s="410"/>
      <c r="C93" s="409"/>
      <c r="D93" s="414" t="s">
        <v>143</v>
      </c>
      <c r="E93" s="410"/>
      <c r="F93" s="412"/>
      <c r="G93" s="409"/>
      <c r="H93" s="413"/>
      <c r="I93" s="409"/>
    </row>
    <row r="94" spans="1:10">
      <c r="A94" s="409"/>
      <c r="B94" s="410"/>
      <c r="C94" s="409"/>
      <c r="D94" s="414" t="s">
        <v>144</v>
      </c>
      <c r="E94" s="410"/>
      <c r="F94" s="412"/>
      <c r="G94" s="409"/>
      <c r="H94" s="413"/>
      <c r="I94" s="409"/>
    </row>
    <row r="95" spans="1:10">
      <c r="A95" s="409"/>
      <c r="B95" s="410"/>
      <c r="C95" s="409"/>
      <c r="D95" s="414" t="s">
        <v>145</v>
      </c>
      <c r="E95" s="410"/>
      <c r="F95" s="412"/>
      <c r="G95" s="409"/>
      <c r="H95" s="413"/>
      <c r="I95" s="409"/>
    </row>
    <row r="96" spans="1:10">
      <c r="A96" s="409"/>
      <c r="B96" s="410"/>
      <c r="C96" s="409"/>
      <c r="D96" s="414" t="s">
        <v>146</v>
      </c>
      <c r="E96" s="410"/>
      <c r="F96" s="412"/>
      <c r="G96" s="409"/>
      <c r="H96" s="413"/>
      <c r="I96" s="409"/>
    </row>
    <row r="97" spans="1:10">
      <c r="A97" s="409"/>
      <c r="B97" s="410"/>
      <c r="C97" s="409"/>
      <c r="D97" s="414" t="s">
        <v>147</v>
      </c>
      <c r="E97" s="410"/>
      <c r="F97" s="412"/>
      <c r="G97" s="409"/>
      <c r="H97" s="413"/>
      <c r="I97" s="409"/>
    </row>
    <row r="98" spans="1:10">
      <c r="A98" s="409"/>
      <c r="B98" s="410"/>
      <c r="C98" s="409"/>
      <c r="D98" s="414" t="s">
        <v>148</v>
      </c>
      <c r="E98" s="410"/>
      <c r="F98" s="412"/>
      <c r="G98" s="409"/>
      <c r="H98" s="413"/>
      <c r="I98" s="409"/>
    </row>
    <row r="99" spans="1:10">
      <c r="A99" s="409"/>
      <c r="B99" s="410"/>
      <c r="C99" s="409"/>
      <c r="D99" s="414" t="s">
        <v>149</v>
      </c>
      <c r="E99" s="410"/>
      <c r="F99" s="412"/>
      <c r="G99" s="409"/>
      <c r="H99" s="413"/>
      <c r="I99" s="409"/>
    </row>
    <row r="100" spans="1:10">
      <c r="A100" s="409"/>
      <c r="B100" s="410"/>
      <c r="C100" s="409"/>
      <c r="D100" s="414" t="s">
        <v>292</v>
      </c>
      <c r="E100" s="410"/>
      <c r="F100" s="412"/>
      <c r="G100" s="409"/>
      <c r="H100" s="413"/>
      <c r="I100" s="409"/>
    </row>
    <row r="101" spans="1:10">
      <c r="A101" s="409"/>
      <c r="B101" s="410"/>
      <c r="C101" s="409"/>
      <c r="D101" s="414" t="s">
        <v>151</v>
      </c>
      <c r="E101" s="410"/>
      <c r="F101" s="412"/>
      <c r="G101" s="409"/>
      <c r="H101" s="413"/>
      <c r="I101" s="409"/>
    </row>
    <row r="102" spans="1:10" s="24" customFormat="1">
      <c r="A102" s="409"/>
      <c r="B102" s="410"/>
      <c r="C102" s="409"/>
      <c r="D102" s="414" t="s">
        <v>152</v>
      </c>
      <c r="E102" s="410"/>
      <c r="F102" s="412"/>
      <c r="G102" s="409"/>
      <c r="H102" s="413"/>
      <c r="I102" s="409"/>
      <c r="J102" s="3"/>
    </row>
    <row r="103" spans="1:10">
      <c r="A103" s="409"/>
      <c r="B103" s="410"/>
      <c r="C103" s="409"/>
      <c r="D103" s="414" t="s">
        <v>153</v>
      </c>
      <c r="E103" s="410"/>
      <c r="F103" s="412"/>
      <c r="G103" s="409"/>
      <c r="H103" s="413"/>
      <c r="I103" s="409"/>
    </row>
    <row r="104" spans="1:10">
      <c r="A104" s="415"/>
      <c r="B104" s="416"/>
      <c r="C104" s="415"/>
      <c r="D104" s="417" t="s">
        <v>96</v>
      </c>
      <c r="E104" s="416"/>
      <c r="F104" s="418"/>
      <c r="G104" s="415"/>
      <c r="H104" s="419"/>
      <c r="I104" s="415"/>
    </row>
    <row r="105" spans="1:10" ht="24">
      <c r="A105" s="304">
        <v>51957</v>
      </c>
      <c r="B105" s="305"/>
      <c r="C105" s="306" t="s">
        <v>259</v>
      </c>
      <c r="D105" s="307" t="s">
        <v>156</v>
      </c>
      <c r="E105" s="308"/>
      <c r="F105" s="307" t="s">
        <v>278</v>
      </c>
      <c r="G105" s="307" t="s">
        <v>37</v>
      </c>
      <c r="H105" s="307" t="s">
        <v>250</v>
      </c>
      <c r="I105" s="309" t="s">
        <v>251</v>
      </c>
      <c r="J105" s="310"/>
    </row>
    <row r="106" spans="1:10">
      <c r="A106" s="311"/>
      <c r="B106" s="312"/>
      <c r="C106" s="313"/>
      <c r="D106" s="67" t="s">
        <v>276</v>
      </c>
      <c r="E106" s="314"/>
      <c r="F106" s="315"/>
      <c r="G106" s="315"/>
      <c r="H106" s="315"/>
      <c r="I106" s="316"/>
      <c r="J106" s="310"/>
    </row>
    <row r="107" spans="1:10">
      <c r="A107" s="311"/>
      <c r="B107" s="312"/>
      <c r="C107" s="313"/>
      <c r="D107" s="67" t="s">
        <v>277</v>
      </c>
      <c r="E107" s="314"/>
      <c r="F107" s="315"/>
      <c r="G107" s="315"/>
      <c r="H107" s="315"/>
      <c r="I107" s="316"/>
      <c r="J107" s="310"/>
    </row>
    <row r="108" spans="1:10">
      <c r="A108" s="311"/>
      <c r="B108" s="312"/>
      <c r="C108" s="313"/>
      <c r="D108" s="67" t="s">
        <v>159</v>
      </c>
      <c r="E108" s="314"/>
      <c r="F108" s="315"/>
      <c r="G108" s="315"/>
      <c r="H108" s="315"/>
      <c r="I108" s="316"/>
      <c r="J108" s="310"/>
    </row>
    <row r="109" spans="1:10">
      <c r="A109" s="317"/>
      <c r="B109" s="318"/>
      <c r="C109" s="319"/>
      <c r="D109" s="323" t="s">
        <v>160</v>
      </c>
      <c r="E109" s="320"/>
      <c r="F109" s="321"/>
      <c r="G109" s="321"/>
      <c r="H109" s="321"/>
      <c r="I109" s="322"/>
      <c r="J109" s="310"/>
    </row>
    <row r="110" spans="1:10">
      <c r="A110" s="257" t="s">
        <v>273</v>
      </c>
      <c r="B110" s="89"/>
      <c r="C110" s="88" t="s">
        <v>162</v>
      </c>
      <c r="D110" s="90" t="s">
        <v>169</v>
      </c>
      <c r="E110" s="89"/>
      <c r="F110" s="257" t="s">
        <v>22</v>
      </c>
      <c r="G110" s="91" t="s">
        <v>37</v>
      </c>
      <c r="H110" s="88" t="s">
        <v>250</v>
      </c>
      <c r="I110" s="88"/>
    </row>
    <row r="111" spans="1:10">
      <c r="A111" s="258"/>
      <c r="B111" s="93"/>
      <c r="C111" s="92"/>
      <c r="D111" s="94" t="s">
        <v>164</v>
      </c>
      <c r="E111" s="93"/>
      <c r="F111" s="258"/>
      <c r="G111" s="92"/>
      <c r="H111" s="95"/>
      <c r="I111" s="92"/>
    </row>
    <row r="112" spans="1:10">
      <c r="A112" s="258"/>
      <c r="B112" s="93"/>
      <c r="C112" s="92"/>
      <c r="D112" s="94" t="s">
        <v>166</v>
      </c>
      <c r="E112" s="93"/>
      <c r="F112" s="258"/>
      <c r="G112" s="92"/>
      <c r="H112" s="95"/>
      <c r="I112" s="92"/>
    </row>
    <row r="113" spans="1:10">
      <c r="A113" s="258"/>
      <c r="B113" s="93"/>
      <c r="C113" s="92"/>
      <c r="D113" s="94" t="s">
        <v>170</v>
      </c>
      <c r="E113" s="93"/>
      <c r="F113" s="258"/>
      <c r="G113" s="92"/>
      <c r="H113" s="95"/>
      <c r="I113" s="92"/>
    </row>
    <row r="114" spans="1:10">
      <c r="A114" s="258"/>
      <c r="B114" s="93"/>
      <c r="C114" s="92"/>
      <c r="D114" s="94" t="s">
        <v>171</v>
      </c>
      <c r="E114" s="93"/>
      <c r="F114" s="258"/>
      <c r="G114" s="92"/>
      <c r="H114" s="95"/>
      <c r="I114" s="92"/>
    </row>
    <row r="115" spans="1:10">
      <c r="A115" s="258"/>
      <c r="B115" s="93"/>
      <c r="C115" s="92"/>
      <c r="D115" s="94" t="s">
        <v>168</v>
      </c>
      <c r="E115" s="93"/>
      <c r="F115" s="258"/>
      <c r="G115" s="92"/>
      <c r="H115" s="95"/>
      <c r="I115" s="92"/>
    </row>
    <row r="116" spans="1:10">
      <c r="A116" s="258"/>
      <c r="B116" s="93"/>
      <c r="C116" s="92"/>
      <c r="D116" s="175" t="s">
        <v>234</v>
      </c>
      <c r="E116" s="93"/>
      <c r="F116" s="258"/>
      <c r="G116" s="92"/>
      <c r="H116" s="95"/>
      <c r="I116" s="92"/>
    </row>
    <row r="117" spans="1:10">
      <c r="A117" s="259"/>
      <c r="B117" s="97"/>
      <c r="C117" s="96"/>
      <c r="D117" s="98" t="s">
        <v>48</v>
      </c>
      <c r="E117" s="97" t="s">
        <v>172</v>
      </c>
      <c r="F117" s="259"/>
      <c r="G117" s="96"/>
      <c r="H117" s="99"/>
      <c r="I117" s="96"/>
    </row>
    <row r="118" spans="1:10">
      <c r="A118" s="259" t="s">
        <v>274</v>
      </c>
      <c r="B118" s="97" t="s">
        <v>172</v>
      </c>
      <c r="C118" s="96" t="s">
        <v>174</v>
      </c>
      <c r="D118" s="98"/>
      <c r="E118" s="97"/>
      <c r="F118" s="259" t="s">
        <v>20</v>
      </c>
      <c r="G118" s="99" t="s">
        <v>52</v>
      </c>
      <c r="H118" s="96" t="s">
        <v>281</v>
      </c>
      <c r="I118" s="96"/>
    </row>
    <row r="119" spans="1:10" ht="24">
      <c r="A119" s="260">
        <v>51965</v>
      </c>
      <c r="B119" s="86"/>
      <c r="C119" s="85" t="s">
        <v>176</v>
      </c>
      <c r="D119" s="71"/>
      <c r="E119" s="86"/>
      <c r="F119" s="260" t="s">
        <v>19</v>
      </c>
      <c r="G119" s="87" t="s">
        <v>52</v>
      </c>
      <c r="H119" s="85" t="s">
        <v>281</v>
      </c>
      <c r="I119" s="85"/>
    </row>
    <row r="120" spans="1:10">
      <c r="A120" s="251" t="s">
        <v>275</v>
      </c>
      <c r="B120" s="66"/>
      <c r="C120" s="65" t="s">
        <v>178</v>
      </c>
      <c r="D120" s="411" t="s">
        <v>75</v>
      </c>
      <c r="E120" s="66"/>
      <c r="F120" s="251" t="s">
        <v>22</v>
      </c>
      <c r="G120" s="68" t="s">
        <v>37</v>
      </c>
      <c r="H120" s="65" t="s">
        <v>250</v>
      </c>
      <c r="I120" s="65"/>
    </row>
    <row r="121" spans="1:10">
      <c r="A121" s="251"/>
      <c r="B121" s="66"/>
      <c r="C121" s="65"/>
      <c r="D121" s="414" t="s">
        <v>76</v>
      </c>
      <c r="E121" s="66"/>
      <c r="F121" s="251"/>
      <c r="G121" s="65"/>
      <c r="H121" s="68"/>
      <c r="I121" s="65"/>
    </row>
    <row r="122" spans="1:10">
      <c r="A122" s="251"/>
      <c r="B122" s="66"/>
      <c r="C122" s="65"/>
      <c r="D122" s="411" t="s">
        <v>179</v>
      </c>
      <c r="E122" s="66"/>
      <c r="F122" s="251"/>
      <c r="G122" s="65"/>
      <c r="H122" s="68"/>
      <c r="I122" s="65"/>
    </row>
    <row r="123" spans="1:10">
      <c r="A123" s="251"/>
      <c r="B123" s="66"/>
      <c r="C123" s="65"/>
      <c r="D123" s="67" t="s">
        <v>180</v>
      </c>
      <c r="E123" s="66"/>
      <c r="F123" s="251"/>
      <c r="G123" s="65"/>
      <c r="H123" s="68"/>
      <c r="I123" s="65"/>
    </row>
    <row r="124" spans="1:10">
      <c r="A124" s="251"/>
      <c r="B124" s="66"/>
      <c r="C124" s="65"/>
      <c r="D124" s="67" t="s">
        <v>181</v>
      </c>
      <c r="E124" s="66"/>
      <c r="F124" s="251"/>
      <c r="G124" s="65"/>
      <c r="H124" s="68"/>
      <c r="I124" s="65"/>
    </row>
    <row r="125" spans="1:10">
      <c r="A125" s="251"/>
      <c r="B125" s="66"/>
      <c r="C125" s="65"/>
      <c r="D125" s="67" t="s">
        <v>182</v>
      </c>
      <c r="E125" s="66"/>
      <c r="F125" s="251"/>
      <c r="G125" s="65"/>
      <c r="H125" s="68"/>
      <c r="I125" s="65"/>
    </row>
    <row r="126" spans="1:10" ht="24">
      <c r="A126" s="252"/>
      <c r="B126" s="70"/>
      <c r="C126" s="69"/>
      <c r="D126" s="71" t="s">
        <v>183</v>
      </c>
      <c r="E126" s="70"/>
      <c r="F126" s="252"/>
      <c r="G126" s="69"/>
      <c r="H126" s="72"/>
      <c r="I126" s="69"/>
    </row>
    <row r="127" spans="1:10" ht="63.75">
      <c r="A127" s="330" t="s">
        <v>282</v>
      </c>
      <c r="B127" s="331"/>
      <c r="C127" s="332" t="s">
        <v>279</v>
      </c>
      <c r="D127" s="333"/>
      <c r="E127" s="331"/>
      <c r="F127" s="333" t="s">
        <v>20</v>
      </c>
      <c r="G127" s="334" t="s">
        <v>280</v>
      </c>
      <c r="H127" s="333" t="s">
        <v>281</v>
      </c>
      <c r="I127" s="334"/>
      <c r="J127" s="24"/>
    </row>
    <row r="128" spans="1:10">
      <c r="F128" s="13"/>
    </row>
    <row r="129" spans="6:6">
      <c r="F129" s="13"/>
    </row>
    <row r="130" spans="6:6">
      <c r="F130" s="13"/>
    </row>
    <row r="131" spans="6:6">
      <c r="F131" s="13"/>
    </row>
    <row r="132" spans="6:6">
      <c r="F132" s="13"/>
    </row>
    <row r="133" spans="6:6">
      <c r="F133" s="13"/>
    </row>
    <row r="134" spans="6:6">
      <c r="F134" s="13"/>
    </row>
    <row r="135" spans="6:6">
      <c r="F135" s="13"/>
    </row>
    <row r="136" spans="6:6">
      <c r="F136" s="13"/>
    </row>
    <row r="137" spans="6:6">
      <c r="F137" s="13"/>
    </row>
    <row r="138" spans="6:6">
      <c r="F138" s="13"/>
    </row>
    <row r="139" spans="6:6">
      <c r="F139" s="13"/>
    </row>
    <row r="140" spans="6:6">
      <c r="F140" s="13"/>
    </row>
    <row r="141" spans="6:6">
      <c r="F141" s="13"/>
    </row>
    <row r="142" spans="6:6">
      <c r="F142" s="13"/>
    </row>
    <row r="143" spans="6:6">
      <c r="F143" s="13"/>
    </row>
    <row r="144" spans="6:6">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row r="886" spans="6:6">
      <c r="F886" s="13"/>
    </row>
    <row r="887" spans="6:6">
      <c r="F887" s="13"/>
    </row>
    <row r="888" spans="6:6">
      <c r="F888" s="13"/>
    </row>
    <row r="889" spans="6:6">
      <c r="F889" s="13"/>
    </row>
    <row r="890" spans="6:6">
      <c r="F890" s="13"/>
    </row>
    <row r="891" spans="6:6">
      <c r="F891" s="13"/>
    </row>
    <row r="892" spans="6:6">
      <c r="F892" s="13"/>
    </row>
    <row r="893" spans="6:6">
      <c r="F893" s="13"/>
    </row>
    <row r="894" spans="6:6">
      <c r="F894" s="13"/>
    </row>
    <row r="895" spans="6:6">
      <c r="F895" s="13"/>
    </row>
    <row r="896" spans="6:6">
      <c r="F896" s="13"/>
    </row>
    <row r="897" spans="6:6">
      <c r="F897" s="13"/>
    </row>
    <row r="898" spans="6:6">
      <c r="F898" s="13"/>
    </row>
    <row r="899" spans="6:6">
      <c r="F899" s="13"/>
    </row>
    <row r="900" spans="6:6">
      <c r="F900" s="13"/>
    </row>
    <row r="901" spans="6:6">
      <c r="F901" s="13"/>
    </row>
    <row r="902" spans="6:6">
      <c r="F902" s="13"/>
    </row>
    <row r="903" spans="6:6">
      <c r="F903" s="13"/>
    </row>
    <row r="904" spans="6:6">
      <c r="F904" s="13"/>
    </row>
    <row r="905" spans="6:6">
      <c r="F905" s="13"/>
    </row>
    <row r="906" spans="6:6">
      <c r="F906" s="13"/>
    </row>
    <row r="907" spans="6:6">
      <c r="F907" s="13"/>
    </row>
    <row r="908" spans="6:6">
      <c r="F908" s="13"/>
    </row>
    <row r="909" spans="6:6">
      <c r="F909" s="13"/>
    </row>
    <row r="910" spans="6:6">
      <c r="F910" s="13"/>
    </row>
    <row r="911" spans="6:6">
      <c r="F911" s="13"/>
    </row>
    <row r="912" spans="6:6">
      <c r="F912" s="13"/>
    </row>
    <row r="913" spans="6:6">
      <c r="F913" s="13"/>
    </row>
    <row r="914" spans="6:6">
      <c r="F914" s="13"/>
    </row>
    <row r="915" spans="6:6">
      <c r="F915" s="13"/>
    </row>
    <row r="916" spans="6:6">
      <c r="F916" s="13"/>
    </row>
    <row r="917" spans="6:6">
      <c r="F917" s="13"/>
    </row>
    <row r="918" spans="6:6">
      <c r="F918" s="13"/>
    </row>
    <row r="919" spans="6:6">
      <c r="F919" s="13"/>
    </row>
    <row r="920" spans="6:6">
      <c r="F920" s="13"/>
    </row>
    <row r="921" spans="6:6">
      <c r="F921" s="13"/>
    </row>
    <row r="922" spans="6:6">
      <c r="F922" s="13"/>
    </row>
    <row r="923" spans="6:6">
      <c r="F923" s="13"/>
    </row>
    <row r="924" spans="6:6">
      <c r="F924" s="13"/>
    </row>
    <row r="925" spans="6:6">
      <c r="F925" s="13"/>
    </row>
    <row r="926" spans="6:6">
      <c r="F926" s="13"/>
    </row>
    <row r="927" spans="6:6">
      <c r="F927" s="13"/>
    </row>
    <row r="928" spans="6:6">
      <c r="F928" s="13"/>
    </row>
    <row r="929" spans="6:6">
      <c r="F929" s="13"/>
    </row>
    <row r="930" spans="6:6">
      <c r="F930" s="13"/>
    </row>
    <row r="931" spans="6:6">
      <c r="F931" s="13"/>
    </row>
    <row r="932" spans="6:6">
      <c r="F932" s="13"/>
    </row>
    <row r="933" spans="6:6">
      <c r="F933" s="13"/>
    </row>
    <row r="934" spans="6:6">
      <c r="F934" s="13"/>
    </row>
    <row r="935" spans="6:6">
      <c r="F935" s="13"/>
    </row>
  </sheetData>
  <mergeCells count="7">
    <mergeCell ref="J17:J28"/>
    <mergeCell ref="B4:C4"/>
    <mergeCell ref="A6:I6"/>
    <mergeCell ref="B17:B28"/>
    <mergeCell ref="F17:F28"/>
    <mergeCell ref="H17:H28"/>
    <mergeCell ref="I17:I28"/>
  </mergeCells>
  <dataValidations count="2">
    <dataValidation type="list" allowBlank="1" showInputMessage="1" showErrorMessage="1" sqref="I30:I74">
      <formula1>instructions</formula1>
    </dataValidation>
    <dataValidation type="list" allowBlank="1" showInputMessage="1" showErrorMessage="1" sqref="F30:F104 F110:F935">
      <formula1>types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2" max="8" man="1"/>
  </rowBreaks>
  <drawing r:id="rId2"/>
  <legacyDrawing r:id="rId3"/>
</worksheet>
</file>

<file path=xl/worksheets/sheet5.xml><?xml version="1.0" encoding="utf-8"?>
<worksheet xmlns="http://schemas.openxmlformats.org/spreadsheetml/2006/main" xmlns:r="http://schemas.openxmlformats.org/officeDocument/2006/relationships">
  <dimension ref="A1:P947"/>
  <sheetViews>
    <sheetView showGridLines="0" zoomScale="85" zoomScaleNormal="90" workbookViewId="0">
      <pane ySplit="7" topLeftCell="A131" activePane="bottomLeft" state="frozen"/>
      <selection activeCell="B6" sqref="B6"/>
      <selection pane="bottomLeft" activeCell="C8" sqref="C8:C139"/>
    </sheetView>
  </sheetViews>
  <sheetFormatPr defaultRowHeight="12.75"/>
  <cols>
    <col min="1" max="1" width="13.140625" style="3" customWidth="1"/>
    <col min="2" max="2" width="9.140625" style="3"/>
    <col min="3" max="3" width="50.140625" style="1" customWidth="1"/>
    <col min="4" max="4" width="65.85546875" style="4" customWidth="1"/>
    <col min="5" max="5" width="9.5703125" style="32" customWidth="1"/>
    <col min="6" max="6" width="26.42578125" style="12" customWidth="1"/>
    <col min="7" max="7" width="11.42578125" style="5" customWidth="1"/>
    <col min="8" max="8" width="10.7109375" style="5" customWidth="1"/>
    <col min="9" max="9" width="13.140625" style="5" customWidth="1"/>
    <col min="10" max="15" width="9.140625" style="3"/>
    <col min="16" max="16" width="33.140625" style="3" bestFit="1" customWidth="1"/>
    <col min="17" max="16384" width="9.140625" style="3"/>
  </cols>
  <sheetData>
    <row r="1" spans="1:9" ht="15.75">
      <c r="A1" s="21" t="str">
        <f>'Current Model Qsts'!A1</f>
        <v xml:space="preserve">Model Instance Name: </v>
      </c>
      <c r="B1" s="22"/>
      <c r="C1" s="7"/>
      <c r="D1" s="16" t="s">
        <v>12</v>
      </c>
      <c r="E1" s="27"/>
      <c r="F1" s="238"/>
      <c r="G1" s="3"/>
      <c r="H1" s="3"/>
      <c r="I1" s="3"/>
    </row>
    <row r="2" spans="1:9" ht="15.75">
      <c r="A2" s="26" t="str">
        <f>'Current Model Qsts'!A2</f>
        <v>CMS - Noridian DME MAC</v>
      </c>
      <c r="B2" s="22"/>
      <c r="C2" s="7"/>
      <c r="D2" s="17" t="s">
        <v>13</v>
      </c>
      <c r="E2" s="28"/>
      <c r="F2" s="239"/>
      <c r="G2" s="3"/>
      <c r="H2" s="3"/>
      <c r="I2" s="3"/>
    </row>
    <row r="3" spans="1:9" ht="15.75">
      <c r="A3" s="21" t="s">
        <v>16</v>
      </c>
      <c r="B3" s="25" t="s">
        <v>224</v>
      </c>
      <c r="C3" s="7"/>
      <c r="D3" s="24" t="s">
        <v>15</v>
      </c>
      <c r="E3" s="29"/>
      <c r="F3" s="240"/>
      <c r="G3" s="3"/>
      <c r="H3" s="3"/>
      <c r="I3" s="3"/>
    </row>
    <row r="4" spans="1:9" ht="15.75">
      <c r="A4" s="15" t="s">
        <v>11</v>
      </c>
      <c r="B4" s="664">
        <v>40233</v>
      </c>
      <c r="C4" s="664"/>
      <c r="D4" s="19" t="s">
        <v>14</v>
      </c>
      <c r="E4" s="30"/>
      <c r="F4" s="241"/>
      <c r="G4" s="3"/>
      <c r="H4" s="3"/>
      <c r="I4" s="3"/>
    </row>
    <row r="5" spans="1:9" ht="16.5" thickBot="1">
      <c r="A5" s="15"/>
      <c r="B5" s="23"/>
      <c r="C5" s="7"/>
      <c r="D5" s="20"/>
      <c r="E5" s="31"/>
      <c r="F5" s="242"/>
      <c r="G5" s="3"/>
      <c r="H5" s="3"/>
      <c r="I5" s="3"/>
    </row>
    <row r="6" spans="1:9" s="6" customFormat="1" ht="33.75" customHeight="1" thickBot="1">
      <c r="A6" s="674" t="str">
        <f>A2&amp;" CUSTOM QUESTION LIST"</f>
        <v>CMS - Noridian DME MAC CUSTOM QUESTION LIST</v>
      </c>
      <c r="B6" s="675"/>
      <c r="C6" s="675"/>
      <c r="D6" s="675"/>
      <c r="E6" s="675"/>
      <c r="F6" s="675"/>
      <c r="G6" s="675"/>
      <c r="H6" s="675"/>
      <c r="I6" s="676"/>
    </row>
    <row r="7" spans="1:9" s="2" customFormat="1" ht="78.75" customHeight="1" thickBot="1">
      <c r="A7" s="14" t="s">
        <v>237</v>
      </c>
      <c r="B7" s="8" t="s">
        <v>7</v>
      </c>
      <c r="C7" s="8" t="s">
        <v>0</v>
      </c>
      <c r="D7" s="8" t="s">
        <v>1</v>
      </c>
      <c r="E7" s="8" t="s">
        <v>29</v>
      </c>
      <c r="F7" s="243" t="s">
        <v>9</v>
      </c>
      <c r="G7" s="8" t="s">
        <v>6</v>
      </c>
      <c r="H7" s="33" t="s">
        <v>2</v>
      </c>
      <c r="I7" s="34" t="s">
        <v>32</v>
      </c>
    </row>
    <row r="8" spans="1:9" s="271" customFormat="1" ht="15" customHeight="1">
      <c r="A8" s="266">
        <v>51958</v>
      </c>
      <c r="B8" s="267"/>
      <c r="C8" s="268" t="s">
        <v>35</v>
      </c>
      <c r="D8" s="269" t="s">
        <v>247</v>
      </c>
      <c r="E8" s="267"/>
      <c r="F8" s="268" t="s">
        <v>249</v>
      </c>
      <c r="G8" s="268" t="s">
        <v>251</v>
      </c>
      <c r="H8" s="268" t="s">
        <v>250</v>
      </c>
      <c r="I8" s="270" t="s">
        <v>248</v>
      </c>
    </row>
    <row r="9" spans="1:9" s="271" customFormat="1" ht="12">
      <c r="A9" s="272"/>
      <c r="B9" s="273"/>
      <c r="C9" s="274"/>
      <c r="D9" s="325" t="s">
        <v>252</v>
      </c>
      <c r="E9" s="273"/>
      <c r="F9" s="274"/>
      <c r="G9" s="274"/>
      <c r="H9" s="274"/>
      <c r="I9" s="275"/>
    </row>
    <row r="10" spans="1:9" s="271" customFormat="1" ht="12">
      <c r="A10" s="272"/>
      <c r="B10" s="273"/>
      <c r="C10" s="274"/>
      <c r="D10" s="325" t="s">
        <v>39</v>
      </c>
      <c r="E10" s="273"/>
      <c r="F10" s="274"/>
      <c r="G10" s="274"/>
      <c r="H10" s="274"/>
      <c r="I10" s="275"/>
    </row>
    <row r="11" spans="1:9" s="271" customFormat="1" ht="12">
      <c r="A11" s="272"/>
      <c r="B11" s="273"/>
      <c r="C11" s="274"/>
      <c r="D11" s="325" t="s">
        <v>253</v>
      </c>
      <c r="E11" s="273"/>
      <c r="F11" s="274"/>
      <c r="G11" s="274"/>
      <c r="H11" s="274"/>
      <c r="I11" s="275"/>
    </row>
    <row r="12" spans="1:9" s="271" customFormat="1" ht="12">
      <c r="A12" s="272"/>
      <c r="B12" s="273"/>
      <c r="C12" s="274"/>
      <c r="D12" s="325" t="s">
        <v>254</v>
      </c>
      <c r="E12" s="273"/>
      <c r="F12" s="274"/>
      <c r="G12" s="274"/>
      <c r="H12" s="274"/>
      <c r="I12" s="275"/>
    </row>
    <row r="13" spans="1:9" s="271" customFormat="1" ht="12">
      <c r="A13" s="272"/>
      <c r="B13" s="273"/>
      <c r="C13" s="274"/>
      <c r="D13" s="325" t="s">
        <v>255</v>
      </c>
      <c r="E13" s="273"/>
      <c r="F13" s="274"/>
      <c r="G13" s="274"/>
      <c r="H13" s="274"/>
      <c r="I13" s="275"/>
    </row>
    <row r="14" spans="1:9" s="271" customFormat="1" ht="12">
      <c r="A14" s="272"/>
      <c r="B14" s="273"/>
      <c r="C14" s="274"/>
      <c r="D14" s="325" t="s">
        <v>42</v>
      </c>
      <c r="E14" s="273"/>
      <c r="F14" s="274"/>
      <c r="G14" s="274"/>
      <c r="H14" s="274"/>
      <c r="I14" s="275"/>
    </row>
    <row r="15" spans="1:9" s="271" customFormat="1" ht="12">
      <c r="A15" s="276"/>
      <c r="B15" s="277"/>
      <c r="C15" s="278"/>
      <c r="D15" s="279" t="s">
        <v>48</v>
      </c>
      <c r="E15" s="277" t="s">
        <v>49</v>
      </c>
      <c r="F15" s="278"/>
      <c r="G15" s="278"/>
      <c r="H15" s="278"/>
      <c r="I15" s="280"/>
    </row>
    <row r="16" spans="1:9" s="271" customFormat="1" ht="12">
      <c r="A16" s="281">
        <v>7000003</v>
      </c>
      <c r="B16" s="282" t="s">
        <v>49</v>
      </c>
      <c r="C16" s="283" t="s">
        <v>258</v>
      </c>
      <c r="D16" s="284"/>
      <c r="E16" s="282"/>
      <c r="F16" s="283" t="s">
        <v>270</v>
      </c>
      <c r="G16" s="285"/>
      <c r="H16" s="286"/>
      <c r="I16" s="285" t="s">
        <v>248</v>
      </c>
    </row>
    <row r="17" spans="1:16" s="24" customFormat="1" ht="12.75" customHeight="1">
      <c r="A17" s="686">
        <v>51960</v>
      </c>
      <c r="B17" s="677"/>
      <c r="C17" s="371" t="s">
        <v>283</v>
      </c>
      <c r="D17" s="336" t="s">
        <v>55</v>
      </c>
      <c r="E17" s="335"/>
      <c r="F17" s="677" t="s">
        <v>249</v>
      </c>
      <c r="G17" s="337" t="s">
        <v>251</v>
      </c>
      <c r="H17" s="677" t="s">
        <v>250</v>
      </c>
      <c r="I17" s="677" t="s">
        <v>248</v>
      </c>
      <c r="J17" s="677"/>
      <c r="K17" s="140"/>
      <c r="L17" s="140"/>
      <c r="M17" s="140"/>
      <c r="N17" s="140"/>
      <c r="O17" s="140"/>
      <c r="P17" s="140"/>
    </row>
    <row r="18" spans="1:16" s="24" customFormat="1" ht="12.75" customHeight="1">
      <c r="A18" s="687"/>
      <c r="B18" s="678"/>
      <c r="C18" s="372"/>
      <c r="D18" s="339" t="s">
        <v>61</v>
      </c>
      <c r="E18" s="338"/>
      <c r="F18" s="678"/>
      <c r="G18" s="340"/>
      <c r="H18" s="678"/>
      <c r="I18" s="678"/>
      <c r="J18" s="678"/>
      <c r="K18" s="140"/>
      <c r="L18" s="140"/>
      <c r="M18" s="140"/>
      <c r="N18" s="140"/>
      <c r="O18" s="140"/>
      <c r="P18" s="140"/>
    </row>
    <row r="19" spans="1:16" s="24" customFormat="1" ht="12.75" customHeight="1">
      <c r="A19" s="687"/>
      <c r="B19" s="678"/>
      <c r="C19" s="372"/>
      <c r="D19" s="339" t="s">
        <v>56</v>
      </c>
      <c r="E19" s="338"/>
      <c r="F19" s="678"/>
      <c r="G19" s="340"/>
      <c r="H19" s="678"/>
      <c r="I19" s="678"/>
      <c r="J19" s="678"/>
      <c r="K19" s="140"/>
      <c r="L19" s="140"/>
      <c r="M19" s="140"/>
      <c r="N19" s="140"/>
      <c r="O19" s="140"/>
      <c r="P19" s="140"/>
    </row>
    <row r="20" spans="1:16" s="24" customFormat="1" ht="12.75" customHeight="1">
      <c r="A20" s="687"/>
      <c r="B20" s="678"/>
      <c r="C20" s="372"/>
      <c r="D20" s="341" t="s">
        <v>58</v>
      </c>
      <c r="E20" s="338"/>
      <c r="F20" s="678"/>
      <c r="G20" s="340"/>
      <c r="H20" s="678"/>
      <c r="I20" s="678"/>
      <c r="J20" s="678"/>
      <c r="K20" s="140"/>
      <c r="L20" s="140"/>
      <c r="M20" s="140"/>
      <c r="N20" s="140"/>
      <c r="O20" s="140"/>
      <c r="P20" s="140"/>
    </row>
    <row r="21" spans="1:16" ht="12.75" customHeight="1">
      <c r="A21" s="687"/>
      <c r="B21" s="678"/>
      <c r="C21" s="372"/>
      <c r="D21" s="342" t="s">
        <v>63</v>
      </c>
      <c r="E21" s="338"/>
      <c r="F21" s="678"/>
      <c r="G21" s="340"/>
      <c r="H21" s="678"/>
      <c r="I21" s="678"/>
      <c r="J21" s="678"/>
      <c r="K21"/>
      <c r="L21"/>
      <c r="M21"/>
      <c r="N21"/>
      <c r="O21"/>
      <c r="P21"/>
    </row>
    <row r="22" spans="1:16" ht="12.75" customHeight="1">
      <c r="A22" s="687"/>
      <c r="B22" s="678"/>
      <c r="C22" s="372"/>
      <c r="D22" s="339" t="s">
        <v>59</v>
      </c>
      <c r="E22" s="338"/>
      <c r="F22" s="678"/>
      <c r="G22" s="340"/>
      <c r="H22" s="678"/>
      <c r="I22" s="678"/>
      <c r="J22" s="678"/>
      <c r="K22"/>
      <c r="L22"/>
      <c r="M22"/>
      <c r="N22"/>
      <c r="O22"/>
      <c r="P22"/>
    </row>
    <row r="23" spans="1:16" s="173" customFormat="1">
      <c r="A23" s="687"/>
      <c r="B23" s="678"/>
      <c r="C23" s="372"/>
      <c r="D23" s="339" t="s">
        <v>264</v>
      </c>
      <c r="E23" s="338"/>
      <c r="F23" s="678"/>
      <c r="G23" s="340"/>
      <c r="H23" s="678"/>
      <c r="I23" s="678"/>
      <c r="J23" s="678"/>
      <c r="K23" s="172"/>
      <c r="L23" s="172"/>
      <c r="M23" s="172"/>
      <c r="N23" s="172"/>
      <c r="O23" s="172"/>
      <c r="P23" s="172"/>
    </row>
    <row r="24" spans="1:16" s="173" customFormat="1" ht="12.75" customHeight="1">
      <c r="A24" s="687"/>
      <c r="B24" s="678"/>
      <c r="C24" s="372"/>
      <c r="D24" s="341" t="s">
        <v>284</v>
      </c>
      <c r="E24" s="338"/>
      <c r="F24" s="678"/>
      <c r="G24" s="340"/>
      <c r="H24" s="678"/>
      <c r="I24" s="678"/>
      <c r="J24" s="678"/>
      <c r="K24" s="172"/>
      <c r="L24" s="172"/>
      <c r="M24" s="172"/>
      <c r="N24" s="172"/>
      <c r="O24" s="172"/>
      <c r="P24" s="172"/>
    </row>
    <row r="25" spans="1:16" s="173" customFormat="1" ht="12.75" customHeight="1">
      <c r="A25" s="687"/>
      <c r="B25" s="678"/>
      <c r="C25" s="372"/>
      <c r="D25" s="342" t="s">
        <v>57</v>
      </c>
      <c r="E25" s="338"/>
      <c r="F25" s="678"/>
      <c r="G25" s="340"/>
      <c r="H25" s="678"/>
      <c r="I25" s="678"/>
      <c r="J25" s="678"/>
      <c r="K25" s="172"/>
      <c r="L25" s="172"/>
      <c r="M25" s="172"/>
      <c r="N25" s="172"/>
      <c r="O25" s="172"/>
      <c r="P25" s="172"/>
    </row>
    <row r="26" spans="1:16" s="173" customFormat="1" ht="12.75" customHeight="1">
      <c r="A26" s="687"/>
      <c r="B26" s="678"/>
      <c r="C26" s="372"/>
      <c r="D26" s="339" t="s">
        <v>64</v>
      </c>
      <c r="E26" s="338"/>
      <c r="F26" s="678"/>
      <c r="G26" s="340"/>
      <c r="H26" s="678"/>
      <c r="I26" s="678"/>
      <c r="J26" s="678"/>
      <c r="K26" s="172"/>
      <c r="L26" s="172"/>
      <c r="M26" s="172"/>
      <c r="N26" s="172"/>
      <c r="O26" s="172"/>
      <c r="P26" s="172"/>
    </row>
    <row r="27" spans="1:16" s="173" customFormat="1">
      <c r="A27" s="688"/>
      <c r="B27" s="679"/>
      <c r="C27" s="373"/>
      <c r="D27" s="343" t="s">
        <v>48</v>
      </c>
      <c r="E27" s="344" t="s">
        <v>65</v>
      </c>
      <c r="F27" s="679"/>
      <c r="G27" s="345"/>
      <c r="H27" s="679"/>
      <c r="I27" s="679"/>
      <c r="J27" s="679"/>
      <c r="K27" s="172"/>
      <c r="L27" s="172"/>
      <c r="M27" s="172"/>
      <c r="N27" s="172"/>
      <c r="O27" s="172"/>
      <c r="P27" s="172"/>
    </row>
    <row r="28" spans="1:16">
      <c r="A28" s="346">
        <v>7000004</v>
      </c>
      <c r="B28" s="347" t="s">
        <v>65</v>
      </c>
      <c r="C28" s="346" t="s">
        <v>267</v>
      </c>
      <c r="D28" s="348"/>
      <c r="E28" s="349"/>
      <c r="F28" s="349"/>
      <c r="G28" s="351"/>
      <c r="H28" s="349"/>
      <c r="I28" s="350" t="s">
        <v>248</v>
      </c>
      <c r="J28" s="349"/>
      <c r="K28"/>
      <c r="L28"/>
      <c r="M28"/>
      <c r="N28"/>
      <c r="O28"/>
      <c r="P28"/>
    </row>
    <row r="29" spans="1:16">
      <c r="A29" s="680" t="s">
        <v>227</v>
      </c>
      <c r="B29" s="683"/>
      <c r="C29" s="368" t="s">
        <v>285</v>
      </c>
      <c r="D29" s="353" t="s">
        <v>286</v>
      </c>
      <c r="E29" s="352"/>
      <c r="F29" s="683" t="s">
        <v>249</v>
      </c>
      <c r="G29" s="354" t="s">
        <v>251</v>
      </c>
      <c r="H29" s="683" t="s">
        <v>250</v>
      </c>
      <c r="I29" s="683" t="s">
        <v>248</v>
      </c>
      <c r="J29" s="683" t="s">
        <v>287</v>
      </c>
      <c r="K29"/>
      <c r="L29"/>
      <c r="M29"/>
      <c r="N29"/>
      <c r="O29"/>
      <c r="P29"/>
    </row>
    <row r="30" spans="1:16">
      <c r="A30" s="681"/>
      <c r="B30" s="684"/>
      <c r="C30" s="369"/>
      <c r="D30" s="353" t="s">
        <v>55</v>
      </c>
      <c r="E30" s="355"/>
      <c r="F30" s="684"/>
      <c r="G30" s="356"/>
      <c r="H30" s="684"/>
      <c r="I30" s="684"/>
      <c r="J30" s="684"/>
      <c r="K30"/>
      <c r="L30"/>
      <c r="M30"/>
      <c r="N30"/>
      <c r="O30"/>
      <c r="P30"/>
    </row>
    <row r="31" spans="1:16">
      <c r="A31" s="681"/>
      <c r="B31" s="684"/>
      <c r="C31" s="369"/>
      <c r="D31" s="353" t="s">
        <v>61</v>
      </c>
      <c r="E31" s="355"/>
      <c r="F31" s="684"/>
      <c r="G31" s="356"/>
      <c r="H31" s="684"/>
      <c r="I31" s="684"/>
      <c r="J31" s="684"/>
      <c r="K31"/>
      <c r="L31"/>
      <c r="M31"/>
      <c r="N31"/>
      <c r="O31"/>
      <c r="P31"/>
    </row>
    <row r="32" spans="1:16">
      <c r="A32" s="681"/>
      <c r="B32" s="684"/>
      <c r="C32" s="369"/>
      <c r="D32" s="353" t="s">
        <v>56</v>
      </c>
      <c r="E32" s="355"/>
      <c r="F32" s="684"/>
      <c r="G32" s="356"/>
      <c r="H32" s="684"/>
      <c r="I32" s="684"/>
      <c r="J32" s="684"/>
      <c r="K32"/>
      <c r="L32"/>
      <c r="M32"/>
      <c r="N32"/>
      <c r="O32"/>
      <c r="P32"/>
    </row>
    <row r="33" spans="1:16">
      <c r="A33" s="681"/>
      <c r="B33" s="684"/>
      <c r="C33" s="369"/>
      <c r="D33" s="357" t="s">
        <v>58</v>
      </c>
      <c r="E33" s="355"/>
      <c r="F33" s="684"/>
      <c r="G33" s="356"/>
      <c r="H33" s="684"/>
      <c r="I33" s="684"/>
      <c r="J33" s="684"/>
      <c r="K33"/>
      <c r="L33"/>
      <c r="M33"/>
      <c r="N33"/>
      <c r="O33"/>
      <c r="P33"/>
    </row>
    <row r="34" spans="1:16">
      <c r="A34" s="681"/>
      <c r="B34" s="684"/>
      <c r="C34" s="369"/>
      <c r="D34" s="358" t="s">
        <v>63</v>
      </c>
      <c r="E34" s="355"/>
      <c r="F34" s="684"/>
      <c r="G34" s="356"/>
      <c r="H34" s="684"/>
      <c r="I34" s="684"/>
      <c r="J34" s="684"/>
      <c r="K34"/>
      <c r="L34"/>
      <c r="M34"/>
      <c r="N34"/>
      <c r="O34"/>
      <c r="P34"/>
    </row>
    <row r="35" spans="1:16">
      <c r="A35" s="681"/>
      <c r="B35" s="684"/>
      <c r="C35" s="369"/>
      <c r="D35" s="353" t="s">
        <v>59</v>
      </c>
      <c r="E35" s="355"/>
      <c r="F35" s="684"/>
      <c r="G35" s="356"/>
      <c r="H35" s="684"/>
      <c r="I35" s="684"/>
      <c r="J35" s="684"/>
      <c r="K35"/>
      <c r="L35"/>
      <c r="M35"/>
      <c r="N35"/>
      <c r="O35"/>
      <c r="P35"/>
    </row>
    <row r="36" spans="1:16">
      <c r="A36" s="681"/>
      <c r="B36" s="684"/>
      <c r="C36" s="369"/>
      <c r="D36" s="353" t="s">
        <v>264</v>
      </c>
      <c r="E36" s="355"/>
      <c r="F36" s="684"/>
      <c r="G36" s="356"/>
      <c r="H36" s="684"/>
      <c r="I36" s="684"/>
      <c r="J36" s="684"/>
      <c r="K36"/>
      <c r="L36"/>
      <c r="M36"/>
      <c r="N36"/>
      <c r="O36"/>
      <c r="P36"/>
    </row>
    <row r="37" spans="1:16">
      <c r="A37" s="681"/>
      <c r="B37" s="684"/>
      <c r="C37" s="369"/>
      <c r="D37" s="357" t="s">
        <v>284</v>
      </c>
      <c r="E37" s="355"/>
      <c r="F37" s="684"/>
      <c r="G37" s="356"/>
      <c r="H37" s="684"/>
      <c r="I37" s="684"/>
      <c r="J37" s="684"/>
      <c r="K37"/>
      <c r="L37"/>
      <c r="M37"/>
      <c r="N37"/>
      <c r="O37"/>
      <c r="P37"/>
    </row>
    <row r="38" spans="1:16">
      <c r="A38" s="681"/>
      <c r="B38" s="684"/>
      <c r="C38" s="369"/>
      <c r="D38" s="358" t="s">
        <v>57</v>
      </c>
      <c r="E38" s="355"/>
      <c r="F38" s="684"/>
      <c r="G38" s="356"/>
      <c r="H38" s="684"/>
      <c r="I38" s="684"/>
      <c r="J38" s="684"/>
      <c r="K38"/>
      <c r="L38"/>
      <c r="M38"/>
      <c r="N38"/>
      <c r="O38"/>
      <c r="P38"/>
    </row>
    <row r="39" spans="1:16">
      <c r="A39" s="681"/>
      <c r="B39" s="684"/>
      <c r="C39" s="369"/>
      <c r="D39" s="353" t="s">
        <v>64</v>
      </c>
      <c r="E39" s="355"/>
      <c r="F39" s="684"/>
      <c r="G39" s="356"/>
      <c r="H39" s="684"/>
      <c r="I39" s="684"/>
      <c r="J39" s="684"/>
      <c r="K39"/>
      <c r="L39"/>
      <c r="M39"/>
      <c r="N39"/>
      <c r="O39"/>
      <c r="P39"/>
    </row>
    <row r="40" spans="1:16">
      <c r="A40" s="682"/>
      <c r="B40" s="685"/>
      <c r="C40" s="370"/>
      <c r="D40" s="359" t="s">
        <v>48</v>
      </c>
      <c r="E40" s="360" t="s">
        <v>265</v>
      </c>
      <c r="F40" s="685"/>
      <c r="G40" s="361"/>
      <c r="H40" s="685"/>
      <c r="I40" s="685"/>
      <c r="J40" s="685"/>
      <c r="K40"/>
      <c r="L40"/>
      <c r="M40"/>
      <c r="N40"/>
      <c r="O40"/>
      <c r="P40"/>
    </row>
    <row r="41" spans="1:16" ht="38.25">
      <c r="A41" s="362" t="s">
        <v>227</v>
      </c>
      <c r="B41" s="363" t="s">
        <v>265</v>
      </c>
      <c r="C41" s="362" t="s">
        <v>267</v>
      </c>
      <c r="D41" s="364"/>
      <c r="E41" s="365"/>
      <c r="F41" s="365"/>
      <c r="G41" s="367"/>
      <c r="H41" s="365"/>
      <c r="I41" s="366" t="s">
        <v>248</v>
      </c>
      <c r="J41" s="365" t="s">
        <v>288</v>
      </c>
      <c r="K41"/>
      <c r="L41"/>
      <c r="M41"/>
      <c r="N41"/>
      <c r="O41"/>
      <c r="P41"/>
    </row>
    <row r="42" spans="1:16">
      <c r="A42" s="61" t="s">
        <v>271</v>
      </c>
      <c r="B42" s="62"/>
      <c r="C42" s="61" t="s">
        <v>69</v>
      </c>
      <c r="D42" s="63" t="s">
        <v>70</v>
      </c>
      <c r="E42" s="62"/>
      <c r="F42" s="250" t="s">
        <v>21</v>
      </c>
      <c r="G42" s="64" t="s">
        <v>37</v>
      </c>
      <c r="H42" s="61"/>
      <c r="I42" s="61"/>
      <c r="J42" s="140"/>
      <c r="K42"/>
      <c r="L42"/>
      <c r="M42"/>
      <c r="N42"/>
      <c r="O42"/>
      <c r="P42"/>
    </row>
    <row r="43" spans="1:16">
      <c r="A43" s="65"/>
      <c r="B43" s="66"/>
      <c r="C43" s="65"/>
      <c r="D43" s="67" t="s">
        <v>71</v>
      </c>
      <c r="E43" s="66"/>
      <c r="F43" s="251"/>
      <c r="G43" s="65"/>
      <c r="H43" s="68"/>
      <c r="I43" s="65"/>
      <c r="J43" s="140"/>
      <c r="K43"/>
      <c r="L43"/>
      <c r="M43"/>
      <c r="N43"/>
      <c r="O43"/>
      <c r="P43"/>
    </row>
    <row r="44" spans="1:16">
      <c r="A44" s="69"/>
      <c r="B44" s="70"/>
      <c r="C44" s="69"/>
      <c r="D44" s="71" t="s">
        <v>72</v>
      </c>
      <c r="E44" s="70"/>
      <c r="F44" s="252"/>
      <c r="G44" s="69"/>
      <c r="H44" s="72"/>
      <c r="I44" s="69"/>
      <c r="J44" s="140"/>
      <c r="K44"/>
      <c r="L44"/>
      <c r="M44"/>
      <c r="N44"/>
      <c r="O44"/>
      <c r="P44"/>
    </row>
    <row r="45" spans="1:16">
      <c r="A45" s="73" t="s">
        <v>272</v>
      </c>
      <c r="B45" s="74"/>
      <c r="C45" s="73" t="s">
        <v>74</v>
      </c>
      <c r="D45" s="75" t="s">
        <v>75</v>
      </c>
      <c r="E45" s="74"/>
      <c r="F45" s="211" t="s">
        <v>22</v>
      </c>
      <c r="G45" s="76" t="s">
        <v>37</v>
      </c>
      <c r="H45" s="73"/>
      <c r="I45" s="73"/>
      <c r="J45" s="140"/>
      <c r="K45"/>
      <c r="L45"/>
      <c r="M45"/>
      <c r="N45"/>
      <c r="O45"/>
      <c r="P45"/>
    </row>
    <row r="46" spans="1:16">
      <c r="A46" s="77"/>
      <c r="B46" s="78"/>
      <c r="C46" s="77"/>
      <c r="D46" s="79" t="s">
        <v>76</v>
      </c>
      <c r="E46" s="78" t="s">
        <v>243</v>
      </c>
      <c r="F46" s="253"/>
      <c r="G46" s="77"/>
      <c r="H46" s="80"/>
      <c r="I46" s="77"/>
      <c r="J46"/>
      <c r="K46"/>
      <c r="L46"/>
      <c r="M46"/>
      <c r="N46"/>
      <c r="O46"/>
      <c r="P46"/>
    </row>
    <row r="47" spans="1:16">
      <c r="A47" s="81"/>
      <c r="B47" s="82"/>
      <c r="C47" s="81"/>
      <c r="D47" s="83" t="s">
        <v>77</v>
      </c>
      <c r="E47" s="82"/>
      <c r="F47" s="254"/>
      <c r="G47" s="81"/>
      <c r="H47" s="84"/>
      <c r="I47" s="81"/>
      <c r="J47"/>
      <c r="K47"/>
      <c r="L47"/>
      <c r="M47"/>
      <c r="N47"/>
      <c r="O47"/>
      <c r="P47"/>
    </row>
    <row r="48" spans="1:16" ht="24">
      <c r="A48" s="176" t="s">
        <v>240</v>
      </c>
      <c r="B48" s="177" t="s">
        <v>244</v>
      </c>
      <c r="C48" s="176" t="s">
        <v>231</v>
      </c>
      <c r="D48" s="178"/>
      <c r="E48" s="177"/>
      <c r="F48" s="255" t="s">
        <v>19</v>
      </c>
      <c r="G48" s="179" t="s">
        <v>52</v>
      </c>
      <c r="H48" s="176"/>
      <c r="I48" s="176"/>
      <c r="J48" s="172"/>
      <c r="K48"/>
      <c r="L48"/>
      <c r="M48"/>
      <c r="N48"/>
      <c r="O48"/>
      <c r="P48"/>
    </row>
    <row r="49" spans="1:10" customFormat="1">
      <c r="A49" s="180" t="s">
        <v>241</v>
      </c>
      <c r="B49" s="78" t="s">
        <v>245</v>
      </c>
      <c r="C49" s="180" t="s">
        <v>228</v>
      </c>
      <c r="D49" s="181" t="s">
        <v>82</v>
      </c>
      <c r="E49" s="78"/>
      <c r="F49" s="188" t="s">
        <v>22</v>
      </c>
      <c r="G49" s="182" t="s">
        <v>37</v>
      </c>
      <c r="H49" s="183" t="s">
        <v>76</v>
      </c>
      <c r="I49" s="184"/>
      <c r="J49" s="172"/>
    </row>
    <row r="50" spans="1:10" customFormat="1">
      <c r="A50" s="184"/>
      <c r="B50" s="78"/>
      <c r="C50" s="184"/>
      <c r="D50" s="181" t="s">
        <v>229</v>
      </c>
      <c r="E50" s="78"/>
      <c r="F50" s="189"/>
      <c r="G50" s="184"/>
      <c r="H50" s="183"/>
      <c r="I50" s="184"/>
      <c r="J50" s="172"/>
    </row>
    <row r="51" spans="1:10" customFormat="1">
      <c r="A51" s="184"/>
      <c r="B51" s="78"/>
      <c r="C51" s="184"/>
      <c r="D51" s="181" t="s">
        <v>83</v>
      </c>
      <c r="E51" s="78"/>
      <c r="F51" s="189"/>
      <c r="G51" s="184"/>
      <c r="H51" s="183"/>
      <c r="I51" s="184"/>
      <c r="J51" s="172"/>
    </row>
    <row r="52" spans="1:10" customFormat="1">
      <c r="A52" s="184"/>
      <c r="B52" s="78"/>
      <c r="C52" s="184"/>
      <c r="D52" s="181" t="s">
        <v>84</v>
      </c>
      <c r="E52" s="78"/>
      <c r="F52" s="189"/>
      <c r="G52" s="184"/>
      <c r="H52" s="183"/>
      <c r="I52" s="184"/>
      <c r="J52" s="172"/>
    </row>
    <row r="53" spans="1:10" customFormat="1">
      <c r="A53" s="184"/>
      <c r="B53" s="78"/>
      <c r="C53" s="184"/>
      <c r="D53" s="181" t="s">
        <v>86</v>
      </c>
      <c r="E53" s="78"/>
      <c r="F53" s="189"/>
      <c r="G53" s="184"/>
      <c r="H53" s="183"/>
      <c r="I53" s="184"/>
    </row>
    <row r="54" spans="1:10" customFormat="1">
      <c r="A54" s="184"/>
      <c r="B54" s="78"/>
      <c r="C54" s="184"/>
      <c r="D54" s="181" t="s">
        <v>87</v>
      </c>
      <c r="E54" s="78"/>
      <c r="F54" s="189"/>
      <c r="G54" s="184"/>
      <c r="H54" s="183"/>
      <c r="I54" s="184"/>
    </row>
    <row r="55" spans="1:10">
      <c r="A55" s="184"/>
      <c r="B55" s="78"/>
      <c r="C55" s="184"/>
      <c r="D55" s="181" t="s">
        <v>85</v>
      </c>
      <c r="E55" s="78"/>
      <c r="F55" s="189"/>
      <c r="G55" s="184"/>
      <c r="H55" s="183"/>
      <c r="I55" s="184"/>
      <c r="J55"/>
    </row>
    <row r="56" spans="1:10">
      <c r="A56" s="185"/>
      <c r="B56" s="82"/>
      <c r="C56" s="185"/>
      <c r="D56" s="178" t="s">
        <v>96</v>
      </c>
      <c r="E56" s="82" t="s">
        <v>88</v>
      </c>
      <c r="F56" s="256"/>
      <c r="G56" s="185"/>
      <c r="H56" s="186"/>
      <c r="I56" s="185"/>
      <c r="J56"/>
    </row>
    <row r="57" spans="1:10">
      <c r="A57" s="185" t="s">
        <v>242</v>
      </c>
      <c r="B57" s="82" t="s">
        <v>88</v>
      </c>
      <c r="C57" s="185" t="s">
        <v>230</v>
      </c>
      <c r="D57" s="185"/>
      <c r="E57" s="82"/>
      <c r="F57" s="255" t="s">
        <v>19</v>
      </c>
      <c r="G57" s="186" t="s">
        <v>52</v>
      </c>
      <c r="H57" s="185"/>
      <c r="I57" s="185"/>
      <c r="J57"/>
    </row>
    <row r="58" spans="1:10">
      <c r="A58" s="61" t="s">
        <v>93</v>
      </c>
      <c r="B58" s="62"/>
      <c r="C58" s="61" t="s">
        <v>94</v>
      </c>
      <c r="D58" s="63" t="s">
        <v>95</v>
      </c>
      <c r="E58" s="62"/>
      <c r="F58" s="250" t="s">
        <v>21</v>
      </c>
      <c r="G58" s="64" t="s">
        <v>37</v>
      </c>
      <c r="H58" s="61"/>
      <c r="I58" s="61"/>
      <c r="J58"/>
    </row>
    <row r="59" spans="1:10">
      <c r="A59" s="69"/>
      <c r="B59" s="70"/>
      <c r="C59" s="69"/>
      <c r="D59" s="71" t="s">
        <v>96</v>
      </c>
      <c r="E59" s="70"/>
      <c r="F59" s="252"/>
      <c r="G59" s="69"/>
      <c r="H59" s="72"/>
      <c r="I59" s="69"/>
      <c r="J59"/>
    </row>
    <row r="60" spans="1:10">
      <c r="A60" s="65" t="s">
        <v>97</v>
      </c>
      <c r="B60" s="66"/>
      <c r="C60" s="65" t="s">
        <v>98</v>
      </c>
      <c r="D60" s="63" t="s">
        <v>225</v>
      </c>
      <c r="E60" s="66"/>
      <c r="F60" s="251" t="s">
        <v>21</v>
      </c>
      <c r="G60" s="68" t="s">
        <v>37</v>
      </c>
      <c r="H60" s="65"/>
      <c r="I60" s="65"/>
      <c r="J60"/>
    </row>
    <row r="61" spans="1:10">
      <c r="A61" s="65"/>
      <c r="B61" s="66"/>
      <c r="C61" s="65"/>
      <c r="D61" s="63" t="s">
        <v>99</v>
      </c>
      <c r="E61" s="66"/>
      <c r="F61" s="251"/>
      <c r="G61" s="68"/>
      <c r="H61" s="65"/>
      <c r="I61" s="65"/>
      <c r="J61"/>
    </row>
    <row r="62" spans="1:10">
      <c r="A62" s="65"/>
      <c r="B62" s="66"/>
      <c r="C62" s="65"/>
      <c r="D62" s="67" t="s">
        <v>100</v>
      </c>
      <c r="E62" s="66"/>
      <c r="F62" s="251"/>
      <c r="G62" s="65"/>
      <c r="H62" s="68"/>
      <c r="I62" s="65"/>
      <c r="J62"/>
    </row>
    <row r="63" spans="1:10">
      <c r="A63" s="65"/>
      <c r="B63" s="66"/>
      <c r="C63" s="65"/>
      <c r="D63" s="67" t="s">
        <v>101</v>
      </c>
      <c r="E63" s="66"/>
      <c r="F63" s="251"/>
      <c r="G63" s="65"/>
      <c r="H63" s="68"/>
      <c r="I63" s="65"/>
      <c r="J63"/>
    </row>
    <row r="64" spans="1:10">
      <c r="A64" s="65"/>
      <c r="B64" s="66"/>
      <c r="C64" s="65"/>
      <c r="D64" s="67" t="s">
        <v>102</v>
      </c>
      <c r="E64" s="66"/>
      <c r="F64" s="251"/>
      <c r="G64" s="65"/>
      <c r="H64" s="68"/>
      <c r="I64" s="65"/>
      <c r="J64"/>
    </row>
    <row r="65" spans="1:10">
      <c r="A65" s="65"/>
      <c r="B65" s="66"/>
      <c r="C65" s="65"/>
      <c r="D65" s="67" t="s">
        <v>103</v>
      </c>
      <c r="E65" s="66"/>
      <c r="F65" s="251"/>
      <c r="G65" s="65"/>
      <c r="H65" s="68"/>
      <c r="I65" s="65"/>
      <c r="J65"/>
    </row>
    <row r="66" spans="1:10">
      <c r="A66" s="65"/>
      <c r="B66" s="66"/>
      <c r="C66" s="65"/>
      <c r="D66" s="67" t="s">
        <v>104</v>
      </c>
      <c r="E66" s="66"/>
      <c r="F66" s="251"/>
      <c r="G66" s="65"/>
      <c r="H66" s="68"/>
      <c r="I66" s="65"/>
      <c r="J66"/>
    </row>
    <row r="67" spans="1:10">
      <c r="A67" s="65"/>
      <c r="B67" s="66"/>
      <c r="C67" s="65"/>
      <c r="D67" s="174" t="s">
        <v>238</v>
      </c>
      <c r="E67" s="66"/>
      <c r="F67" s="251"/>
      <c r="G67" s="65"/>
      <c r="H67" s="68"/>
      <c r="I67" s="65"/>
      <c r="J67"/>
    </row>
    <row r="68" spans="1:10">
      <c r="A68" s="65"/>
      <c r="B68" s="66"/>
      <c r="C68" s="65"/>
      <c r="D68" s="67" t="s">
        <v>106</v>
      </c>
      <c r="E68" s="66"/>
      <c r="F68" s="251"/>
      <c r="G68" s="65"/>
      <c r="H68" s="68"/>
      <c r="I68" s="65"/>
      <c r="J68"/>
    </row>
    <row r="69" spans="1:10">
      <c r="A69" s="65"/>
      <c r="B69" s="66"/>
      <c r="C69" s="65"/>
      <c r="D69" s="67" t="s">
        <v>107</v>
      </c>
      <c r="E69" s="66"/>
      <c r="F69" s="251"/>
      <c r="G69" s="65"/>
      <c r="H69" s="68"/>
      <c r="I69" s="65"/>
      <c r="J69"/>
    </row>
    <row r="70" spans="1:10">
      <c r="A70" s="65"/>
      <c r="B70" s="66"/>
      <c r="C70" s="65"/>
      <c r="D70" s="67" t="s">
        <v>108</v>
      </c>
      <c r="E70" s="66"/>
      <c r="F70" s="251"/>
      <c r="G70" s="65"/>
      <c r="H70" s="68"/>
      <c r="I70" s="65"/>
      <c r="J70"/>
    </row>
    <row r="71" spans="1:10">
      <c r="A71" s="65"/>
      <c r="B71" s="66"/>
      <c r="C71" s="65"/>
      <c r="D71" s="67" t="s">
        <v>109</v>
      </c>
      <c r="E71" s="66"/>
      <c r="F71" s="251"/>
      <c r="G71" s="65"/>
      <c r="H71" s="68"/>
      <c r="I71" s="65"/>
      <c r="J71"/>
    </row>
    <row r="72" spans="1:10">
      <c r="A72" s="65"/>
      <c r="B72" s="66"/>
      <c r="C72" s="65"/>
      <c r="D72" s="67" t="s">
        <v>110</v>
      </c>
      <c r="E72" s="66"/>
      <c r="F72" s="251"/>
      <c r="G72" s="65"/>
      <c r="H72" s="68"/>
      <c r="I72" s="65"/>
      <c r="J72"/>
    </row>
    <row r="73" spans="1:10">
      <c r="A73" s="65"/>
      <c r="B73" s="66"/>
      <c r="C73" s="65"/>
      <c r="D73" s="67" t="s">
        <v>111</v>
      </c>
      <c r="E73" s="66"/>
      <c r="F73" s="251"/>
      <c r="G73" s="65"/>
      <c r="H73" s="68"/>
      <c r="I73" s="65"/>
      <c r="J73"/>
    </row>
    <row r="74" spans="1:10">
      <c r="A74" s="65"/>
      <c r="B74" s="66"/>
      <c r="C74" s="65"/>
      <c r="D74" s="67" t="s">
        <v>112</v>
      </c>
      <c r="E74" s="66"/>
      <c r="F74" s="251"/>
      <c r="G74" s="65"/>
      <c r="H74" s="68"/>
      <c r="I74" s="65"/>
      <c r="J74"/>
    </row>
    <row r="75" spans="1:10">
      <c r="A75" s="65"/>
      <c r="B75" s="66"/>
      <c r="C75" s="65"/>
      <c r="D75" s="67" t="s">
        <v>113</v>
      </c>
      <c r="E75" s="66"/>
      <c r="F75" s="251"/>
      <c r="G75" s="65"/>
      <c r="H75" s="68"/>
      <c r="I75" s="65"/>
      <c r="J75"/>
    </row>
    <row r="76" spans="1:10">
      <c r="A76" s="65"/>
      <c r="B76" s="66"/>
      <c r="C76" s="65"/>
      <c r="D76" s="67" t="s">
        <v>114</v>
      </c>
      <c r="E76" s="66"/>
      <c r="F76" s="251"/>
      <c r="G76" s="65"/>
      <c r="H76" s="68"/>
      <c r="I76" s="65"/>
      <c r="J76"/>
    </row>
    <row r="77" spans="1:10">
      <c r="A77" s="65"/>
      <c r="B77" s="66"/>
      <c r="C77" s="65"/>
      <c r="D77" s="67" t="s">
        <v>115</v>
      </c>
      <c r="E77" s="66"/>
      <c r="F77" s="251"/>
      <c r="G77" s="65"/>
      <c r="H77" s="68"/>
      <c r="I77" s="65"/>
      <c r="J77"/>
    </row>
    <row r="78" spans="1:10">
      <c r="A78" s="65"/>
      <c r="B78" s="66"/>
      <c r="C78" s="65"/>
      <c r="D78" s="67" t="s">
        <v>116</v>
      </c>
      <c r="E78" s="66"/>
      <c r="F78" s="251"/>
      <c r="G78" s="65"/>
      <c r="H78" s="68"/>
      <c r="I78" s="65"/>
      <c r="J78"/>
    </row>
    <row r="79" spans="1:10">
      <c r="A79" s="65"/>
      <c r="B79" s="66"/>
      <c r="C79" s="65"/>
      <c r="D79" s="67" t="s">
        <v>117</v>
      </c>
      <c r="E79" s="66"/>
      <c r="F79" s="251"/>
      <c r="G79" s="65"/>
      <c r="H79" s="68"/>
      <c r="I79" s="65"/>
      <c r="J79"/>
    </row>
    <row r="80" spans="1:10">
      <c r="A80" s="65"/>
      <c r="B80" s="66"/>
      <c r="C80" s="65"/>
      <c r="D80" s="67" t="s">
        <v>118</v>
      </c>
      <c r="E80" s="66"/>
      <c r="F80" s="251"/>
      <c r="G80" s="65"/>
      <c r="H80" s="68"/>
      <c r="I80" s="65"/>
    </row>
    <row r="81" spans="1:10">
      <c r="A81" s="65"/>
      <c r="B81" s="66"/>
      <c r="C81" s="65"/>
      <c r="D81" s="67" t="s">
        <v>119</v>
      </c>
      <c r="E81" s="66"/>
      <c r="F81" s="251"/>
      <c r="G81" s="65"/>
      <c r="H81" s="68"/>
      <c r="I81" s="65"/>
    </row>
    <row r="82" spans="1:10">
      <c r="A82" s="65"/>
      <c r="B82" s="66"/>
      <c r="C82" s="65"/>
      <c r="D82" s="67" t="s">
        <v>120</v>
      </c>
      <c r="E82" s="66"/>
      <c r="F82" s="251"/>
      <c r="G82" s="65"/>
      <c r="H82" s="68"/>
      <c r="I82" s="65"/>
    </row>
    <row r="83" spans="1:10">
      <c r="A83" s="65"/>
      <c r="B83" s="66"/>
      <c r="C83" s="65"/>
      <c r="D83" s="67" t="s">
        <v>121</v>
      </c>
      <c r="E83" s="66"/>
      <c r="F83" s="251"/>
      <c r="G83" s="65"/>
      <c r="H83" s="68"/>
      <c r="I83" s="65"/>
    </row>
    <row r="84" spans="1:10">
      <c r="A84" s="65"/>
      <c r="B84" s="66"/>
      <c r="C84" s="65"/>
      <c r="D84" s="67" t="s">
        <v>122</v>
      </c>
      <c r="E84" s="66"/>
      <c r="F84" s="251"/>
      <c r="G84" s="65"/>
      <c r="H84" s="68"/>
      <c r="I84" s="65"/>
    </row>
    <row r="85" spans="1:10">
      <c r="A85" s="65"/>
      <c r="B85" s="66"/>
      <c r="C85" s="65"/>
      <c r="D85" s="67" t="s">
        <v>123</v>
      </c>
      <c r="E85" s="66"/>
      <c r="F85" s="251"/>
      <c r="G85" s="65"/>
      <c r="H85" s="68"/>
      <c r="I85" s="65"/>
    </row>
    <row r="86" spans="1:10">
      <c r="A86" s="65"/>
      <c r="B86" s="66"/>
      <c r="C86" s="65"/>
      <c r="D86" s="67" t="s">
        <v>124</v>
      </c>
      <c r="E86" s="66"/>
      <c r="F86" s="251"/>
      <c r="G86" s="65"/>
      <c r="H86" s="68"/>
      <c r="I86" s="65"/>
    </row>
    <row r="87" spans="1:10">
      <c r="A87" s="65"/>
      <c r="B87" s="66"/>
      <c r="C87" s="65"/>
      <c r="D87" s="67" t="s">
        <v>125</v>
      </c>
      <c r="E87" s="66"/>
      <c r="F87" s="251"/>
      <c r="G87" s="65"/>
      <c r="H87" s="68"/>
      <c r="I87" s="65"/>
    </row>
    <row r="88" spans="1:10">
      <c r="A88" s="65"/>
      <c r="B88" s="66"/>
      <c r="C88" s="65"/>
      <c r="D88" s="67" t="s">
        <v>126</v>
      </c>
      <c r="E88" s="66"/>
      <c r="F88" s="251"/>
      <c r="G88" s="65"/>
      <c r="H88" s="68"/>
      <c r="I88" s="65"/>
    </row>
    <row r="89" spans="1:10">
      <c r="A89" s="65"/>
      <c r="B89" s="66"/>
      <c r="C89" s="65"/>
      <c r="D89" s="67" t="s">
        <v>127</v>
      </c>
      <c r="E89" s="66"/>
      <c r="F89" s="251"/>
      <c r="G89" s="65"/>
      <c r="H89" s="68"/>
      <c r="I89" s="65"/>
    </row>
    <row r="90" spans="1:10">
      <c r="A90" s="65"/>
      <c r="B90" s="66"/>
      <c r="C90" s="65"/>
      <c r="D90" s="67" t="s">
        <v>128</v>
      </c>
      <c r="E90" s="66"/>
      <c r="F90" s="251"/>
      <c r="G90" s="65"/>
      <c r="H90" s="68"/>
      <c r="I90" s="65"/>
    </row>
    <row r="91" spans="1:10">
      <c r="A91" s="65"/>
      <c r="B91" s="66"/>
      <c r="C91" s="65"/>
      <c r="D91" s="67" t="s">
        <v>129</v>
      </c>
      <c r="E91" s="66"/>
      <c r="F91" s="251"/>
      <c r="G91" s="65"/>
      <c r="H91" s="68"/>
      <c r="I91" s="65"/>
    </row>
    <row r="92" spans="1:10" s="310" customFormat="1" ht="12.75" customHeight="1">
      <c r="A92" s="65"/>
      <c r="B92" s="66"/>
      <c r="C92" s="65"/>
      <c r="D92" s="67" t="s">
        <v>130</v>
      </c>
      <c r="E92" s="66"/>
      <c r="F92" s="251"/>
      <c r="G92" s="65"/>
      <c r="H92" s="68"/>
      <c r="I92" s="65"/>
      <c r="J92" s="3"/>
    </row>
    <row r="93" spans="1:10" s="310" customFormat="1">
      <c r="A93" s="65"/>
      <c r="B93" s="66"/>
      <c r="C93" s="65"/>
      <c r="D93" s="67" t="s">
        <v>131</v>
      </c>
      <c r="E93" s="66"/>
      <c r="F93" s="251"/>
      <c r="G93" s="65"/>
      <c r="H93" s="68"/>
      <c r="I93" s="65"/>
      <c r="J93" s="3"/>
    </row>
    <row r="94" spans="1:10" s="310" customFormat="1">
      <c r="A94" s="65"/>
      <c r="B94" s="66"/>
      <c r="C94" s="65"/>
      <c r="D94" s="67" t="s">
        <v>132</v>
      </c>
      <c r="E94" s="66"/>
      <c r="F94" s="251"/>
      <c r="G94" s="65"/>
      <c r="H94" s="68"/>
      <c r="I94" s="65"/>
      <c r="J94" s="3"/>
    </row>
    <row r="95" spans="1:10" s="310" customFormat="1">
      <c r="A95" s="65"/>
      <c r="B95" s="66"/>
      <c r="C95" s="65"/>
      <c r="D95" s="67" t="s">
        <v>133</v>
      </c>
      <c r="E95" s="66"/>
      <c r="F95" s="251"/>
      <c r="G95" s="65"/>
      <c r="H95" s="68"/>
      <c r="I95" s="65"/>
      <c r="J95" s="3"/>
    </row>
    <row r="96" spans="1:10" s="310" customFormat="1">
      <c r="A96" s="65"/>
      <c r="B96" s="66"/>
      <c r="C96" s="65"/>
      <c r="D96" s="67" t="s">
        <v>134</v>
      </c>
      <c r="E96" s="66"/>
      <c r="F96" s="251"/>
      <c r="G96" s="65"/>
      <c r="H96" s="68"/>
      <c r="I96" s="65"/>
      <c r="J96" s="3"/>
    </row>
    <row r="97" spans="1:9">
      <c r="A97" s="65"/>
      <c r="B97" s="66"/>
      <c r="C97" s="65"/>
      <c r="D97" s="67" t="s">
        <v>135</v>
      </c>
      <c r="E97" s="66"/>
      <c r="F97" s="251"/>
      <c r="G97" s="65"/>
      <c r="H97" s="68"/>
      <c r="I97" s="65"/>
    </row>
    <row r="98" spans="1:9">
      <c r="A98" s="65"/>
      <c r="B98" s="66"/>
      <c r="C98" s="65"/>
      <c r="D98" s="67" t="s">
        <v>136</v>
      </c>
      <c r="E98" s="66"/>
      <c r="F98" s="251"/>
      <c r="G98" s="65"/>
      <c r="H98" s="68"/>
      <c r="I98" s="65"/>
    </row>
    <row r="99" spans="1:9">
      <c r="A99" s="65"/>
      <c r="B99" s="66"/>
      <c r="C99" s="65"/>
      <c r="D99" s="67" t="s">
        <v>137</v>
      </c>
      <c r="E99" s="66"/>
      <c r="F99" s="251"/>
      <c r="G99" s="65"/>
      <c r="H99" s="68"/>
      <c r="I99" s="65"/>
    </row>
    <row r="100" spans="1:9">
      <c r="A100" s="65"/>
      <c r="B100" s="66"/>
      <c r="C100" s="65"/>
      <c r="D100" s="67" t="s">
        <v>138</v>
      </c>
      <c r="E100" s="66"/>
      <c r="F100" s="251"/>
      <c r="G100" s="65"/>
      <c r="H100" s="68"/>
      <c r="I100" s="65"/>
    </row>
    <row r="101" spans="1:9">
      <c r="A101" s="65"/>
      <c r="B101" s="66"/>
      <c r="C101" s="65"/>
      <c r="D101" s="67" t="s">
        <v>139</v>
      </c>
      <c r="E101" s="66"/>
      <c r="F101" s="251"/>
      <c r="G101" s="65"/>
      <c r="H101" s="68"/>
      <c r="I101" s="65"/>
    </row>
    <row r="102" spans="1:9">
      <c r="A102" s="65"/>
      <c r="B102" s="66"/>
      <c r="C102" s="65"/>
      <c r="D102" s="67" t="s">
        <v>140</v>
      </c>
      <c r="E102" s="66"/>
      <c r="F102" s="251"/>
      <c r="G102" s="65"/>
      <c r="H102" s="68"/>
      <c r="I102" s="65"/>
    </row>
    <row r="103" spans="1:9">
      <c r="A103" s="65"/>
      <c r="B103" s="66"/>
      <c r="C103" s="65"/>
      <c r="D103" s="67" t="s">
        <v>141</v>
      </c>
      <c r="E103" s="66"/>
      <c r="F103" s="251"/>
      <c r="G103" s="65"/>
      <c r="H103" s="68"/>
      <c r="I103" s="65"/>
    </row>
    <row r="104" spans="1:9">
      <c r="A104" s="65"/>
      <c r="B104" s="66"/>
      <c r="C104" s="65"/>
      <c r="D104" s="67" t="s">
        <v>142</v>
      </c>
      <c r="E104" s="66"/>
      <c r="F104" s="251"/>
      <c r="G104" s="65"/>
      <c r="H104" s="68"/>
      <c r="I104" s="65"/>
    </row>
    <row r="105" spans="1:9">
      <c r="A105" s="65"/>
      <c r="B105" s="66"/>
      <c r="C105" s="65"/>
      <c r="D105" s="67" t="s">
        <v>143</v>
      </c>
      <c r="E105" s="66"/>
      <c r="F105" s="251"/>
      <c r="G105" s="65"/>
      <c r="H105" s="68"/>
      <c r="I105" s="65"/>
    </row>
    <row r="106" spans="1:9">
      <c r="A106" s="65"/>
      <c r="B106" s="66"/>
      <c r="C106" s="65"/>
      <c r="D106" s="67" t="s">
        <v>144</v>
      </c>
      <c r="E106" s="66"/>
      <c r="F106" s="251"/>
      <c r="G106" s="65"/>
      <c r="H106" s="68"/>
      <c r="I106" s="65"/>
    </row>
    <row r="107" spans="1:9">
      <c r="A107" s="65"/>
      <c r="B107" s="66"/>
      <c r="C107" s="65"/>
      <c r="D107" s="67" t="s">
        <v>145</v>
      </c>
      <c r="E107" s="66"/>
      <c r="F107" s="251"/>
      <c r="G107" s="65"/>
      <c r="H107" s="68"/>
      <c r="I107" s="65"/>
    </row>
    <row r="108" spans="1:9">
      <c r="A108" s="65"/>
      <c r="B108" s="66"/>
      <c r="C108" s="65"/>
      <c r="D108" s="67" t="s">
        <v>146</v>
      </c>
      <c r="E108" s="66"/>
      <c r="F108" s="251"/>
      <c r="G108" s="65"/>
      <c r="H108" s="68"/>
      <c r="I108" s="65"/>
    </row>
    <row r="109" spans="1:9">
      <c r="A109" s="65"/>
      <c r="B109" s="66"/>
      <c r="C109" s="65"/>
      <c r="D109" s="67" t="s">
        <v>147</v>
      </c>
      <c r="E109" s="66"/>
      <c r="F109" s="251"/>
      <c r="G109" s="65"/>
      <c r="H109" s="68"/>
      <c r="I109" s="65"/>
    </row>
    <row r="110" spans="1:9">
      <c r="A110" s="65"/>
      <c r="B110" s="66"/>
      <c r="C110" s="65"/>
      <c r="D110" s="67" t="s">
        <v>148</v>
      </c>
      <c r="E110" s="66"/>
      <c r="F110" s="251"/>
      <c r="G110" s="65"/>
      <c r="H110" s="68"/>
      <c r="I110" s="65"/>
    </row>
    <row r="111" spans="1:9">
      <c r="A111" s="65"/>
      <c r="B111" s="66"/>
      <c r="C111" s="65"/>
      <c r="D111" s="67" t="s">
        <v>149</v>
      </c>
      <c r="E111" s="66"/>
      <c r="F111" s="251"/>
      <c r="G111" s="65"/>
      <c r="H111" s="68"/>
      <c r="I111" s="65"/>
    </row>
    <row r="112" spans="1:9">
      <c r="A112" s="65"/>
      <c r="B112" s="66"/>
      <c r="C112" s="65"/>
      <c r="D112" s="67" t="s">
        <v>239</v>
      </c>
      <c r="E112" s="66"/>
      <c r="F112" s="251"/>
      <c r="G112" s="65"/>
      <c r="H112" s="68"/>
      <c r="I112" s="65"/>
    </row>
    <row r="113" spans="1:10">
      <c r="A113" s="65"/>
      <c r="B113" s="66"/>
      <c r="C113" s="65"/>
      <c r="D113" s="67" t="s">
        <v>151</v>
      </c>
      <c r="E113" s="66"/>
      <c r="F113" s="251"/>
      <c r="G113" s="65"/>
      <c r="H113" s="68"/>
      <c r="I113" s="65"/>
    </row>
    <row r="114" spans="1:10" s="24" customFormat="1">
      <c r="A114" s="65"/>
      <c r="B114" s="66"/>
      <c r="C114" s="65"/>
      <c r="D114" s="67" t="s">
        <v>152</v>
      </c>
      <c r="E114" s="66"/>
      <c r="F114" s="251"/>
      <c r="G114" s="65"/>
      <c r="H114" s="68"/>
      <c r="I114" s="65"/>
      <c r="J114" s="3"/>
    </row>
    <row r="115" spans="1:10">
      <c r="A115" s="65"/>
      <c r="B115" s="66"/>
      <c r="C115" s="65"/>
      <c r="D115" s="67" t="s">
        <v>153</v>
      </c>
      <c r="E115" s="66"/>
      <c r="F115" s="251"/>
      <c r="G115" s="65"/>
      <c r="H115" s="68"/>
      <c r="I115" s="65"/>
    </row>
    <row r="116" spans="1:10">
      <c r="A116" s="69"/>
      <c r="B116" s="70"/>
      <c r="C116" s="69"/>
      <c r="D116" s="71" t="s">
        <v>96</v>
      </c>
      <c r="E116" s="70"/>
      <c r="F116" s="252"/>
      <c r="G116" s="69"/>
      <c r="H116" s="72"/>
      <c r="I116" s="69"/>
    </row>
    <row r="117" spans="1:10" ht="24">
      <c r="A117" s="304">
        <v>51957</v>
      </c>
      <c r="B117" s="305"/>
      <c r="C117" s="306" t="s">
        <v>259</v>
      </c>
      <c r="D117" s="307" t="s">
        <v>156</v>
      </c>
      <c r="E117" s="308"/>
      <c r="F117" s="307" t="s">
        <v>278</v>
      </c>
      <c r="G117" s="307" t="s">
        <v>37</v>
      </c>
      <c r="H117" s="307" t="s">
        <v>250</v>
      </c>
      <c r="I117" s="309" t="s">
        <v>251</v>
      </c>
      <c r="J117" s="310"/>
    </row>
    <row r="118" spans="1:10">
      <c r="A118" s="311"/>
      <c r="B118" s="312"/>
      <c r="C118" s="313"/>
      <c r="D118" s="67" t="s">
        <v>276</v>
      </c>
      <c r="E118" s="314"/>
      <c r="F118" s="315"/>
      <c r="G118" s="315"/>
      <c r="H118" s="315"/>
      <c r="I118" s="316"/>
      <c r="J118" s="310"/>
    </row>
    <row r="119" spans="1:10">
      <c r="A119" s="311"/>
      <c r="B119" s="312"/>
      <c r="C119" s="313"/>
      <c r="D119" s="67" t="s">
        <v>277</v>
      </c>
      <c r="E119" s="314"/>
      <c r="F119" s="315"/>
      <c r="G119" s="315"/>
      <c r="H119" s="315"/>
      <c r="I119" s="316"/>
      <c r="J119" s="310"/>
    </row>
    <row r="120" spans="1:10">
      <c r="A120" s="311"/>
      <c r="B120" s="312"/>
      <c r="C120" s="313"/>
      <c r="D120" s="67" t="s">
        <v>159</v>
      </c>
      <c r="E120" s="314"/>
      <c r="F120" s="315"/>
      <c r="G120" s="315"/>
      <c r="H120" s="315"/>
      <c r="I120" s="316"/>
      <c r="J120" s="310"/>
    </row>
    <row r="121" spans="1:10">
      <c r="A121" s="317"/>
      <c r="B121" s="318"/>
      <c r="C121" s="319"/>
      <c r="D121" s="323" t="s">
        <v>160</v>
      </c>
      <c r="E121" s="320"/>
      <c r="F121" s="321"/>
      <c r="G121" s="321"/>
      <c r="H121" s="321"/>
      <c r="I121" s="322"/>
      <c r="J121" s="310"/>
    </row>
    <row r="122" spans="1:10">
      <c r="A122" s="257" t="s">
        <v>273</v>
      </c>
      <c r="B122" s="89"/>
      <c r="C122" s="88" t="s">
        <v>162</v>
      </c>
      <c r="D122" s="90" t="s">
        <v>169</v>
      </c>
      <c r="E122" s="89"/>
      <c r="F122" s="257" t="s">
        <v>22</v>
      </c>
      <c r="G122" s="91" t="s">
        <v>37</v>
      </c>
      <c r="H122" s="88"/>
      <c r="I122" s="88"/>
    </row>
    <row r="123" spans="1:10">
      <c r="A123" s="258"/>
      <c r="B123" s="93"/>
      <c r="C123" s="92"/>
      <c r="D123" s="94" t="s">
        <v>164</v>
      </c>
      <c r="E123" s="93"/>
      <c r="F123" s="258"/>
      <c r="G123" s="92"/>
      <c r="H123" s="95"/>
      <c r="I123" s="92"/>
    </row>
    <row r="124" spans="1:10">
      <c r="A124" s="258"/>
      <c r="B124" s="93"/>
      <c r="C124" s="92"/>
      <c r="D124" s="94" t="s">
        <v>166</v>
      </c>
      <c r="E124" s="93"/>
      <c r="F124" s="258"/>
      <c r="G124" s="92"/>
      <c r="H124" s="95"/>
      <c r="I124" s="92"/>
    </row>
    <row r="125" spans="1:10">
      <c r="A125" s="258"/>
      <c r="B125" s="93"/>
      <c r="C125" s="92"/>
      <c r="D125" s="94" t="s">
        <v>170</v>
      </c>
      <c r="E125" s="93"/>
      <c r="F125" s="258"/>
      <c r="G125" s="92"/>
      <c r="H125" s="95"/>
      <c r="I125" s="92"/>
    </row>
    <row r="126" spans="1:10">
      <c r="A126" s="258"/>
      <c r="B126" s="93"/>
      <c r="C126" s="92"/>
      <c r="D126" s="94" t="s">
        <v>171</v>
      </c>
      <c r="E126" s="93"/>
      <c r="F126" s="258"/>
      <c r="G126" s="92"/>
      <c r="H126" s="95"/>
      <c r="I126" s="92"/>
    </row>
    <row r="127" spans="1:10">
      <c r="A127" s="258"/>
      <c r="B127" s="93"/>
      <c r="C127" s="92"/>
      <c r="D127" s="94" t="s">
        <v>168</v>
      </c>
      <c r="E127" s="93"/>
      <c r="F127" s="258"/>
      <c r="G127" s="92"/>
      <c r="H127" s="95"/>
      <c r="I127" s="92"/>
    </row>
    <row r="128" spans="1:10">
      <c r="A128" s="258"/>
      <c r="B128" s="93"/>
      <c r="C128" s="92"/>
      <c r="D128" s="175" t="s">
        <v>234</v>
      </c>
      <c r="E128" s="93"/>
      <c r="F128" s="258"/>
      <c r="G128" s="92"/>
      <c r="H128" s="95"/>
      <c r="I128" s="92"/>
    </row>
    <row r="129" spans="1:10">
      <c r="A129" s="259"/>
      <c r="B129" s="97"/>
      <c r="C129" s="96"/>
      <c r="D129" s="98" t="s">
        <v>48</v>
      </c>
      <c r="E129" s="97" t="s">
        <v>172</v>
      </c>
      <c r="F129" s="259"/>
      <c r="G129" s="96"/>
      <c r="H129" s="99"/>
      <c r="I129" s="96"/>
    </row>
    <row r="130" spans="1:10">
      <c r="A130" s="259" t="s">
        <v>274</v>
      </c>
      <c r="B130" s="97" t="s">
        <v>172</v>
      </c>
      <c r="C130" s="96" t="s">
        <v>174</v>
      </c>
      <c r="D130" s="98"/>
      <c r="E130" s="97"/>
      <c r="F130" s="259" t="s">
        <v>20</v>
      </c>
      <c r="G130" s="99" t="s">
        <v>52</v>
      </c>
      <c r="H130" s="96"/>
      <c r="I130" s="96"/>
    </row>
    <row r="131" spans="1:10" ht="24">
      <c r="A131" s="260">
        <v>51965</v>
      </c>
      <c r="B131" s="86"/>
      <c r="C131" s="85" t="s">
        <v>176</v>
      </c>
      <c r="D131" s="71"/>
      <c r="E131" s="86"/>
      <c r="F131" s="260" t="s">
        <v>19</v>
      </c>
      <c r="G131" s="87" t="s">
        <v>52</v>
      </c>
      <c r="H131" s="85"/>
      <c r="I131" s="85"/>
    </row>
    <row r="132" spans="1:10">
      <c r="A132" s="251" t="s">
        <v>275</v>
      </c>
      <c r="B132" s="66"/>
      <c r="C132" s="65" t="s">
        <v>178</v>
      </c>
      <c r="D132" s="63" t="s">
        <v>75</v>
      </c>
      <c r="E132" s="66"/>
      <c r="F132" s="251" t="s">
        <v>22</v>
      </c>
      <c r="G132" s="68" t="s">
        <v>37</v>
      </c>
      <c r="H132" s="65"/>
      <c r="I132" s="65"/>
    </row>
    <row r="133" spans="1:10">
      <c r="A133" s="251"/>
      <c r="B133" s="66"/>
      <c r="C133" s="65"/>
      <c r="D133" s="67" t="s">
        <v>76</v>
      </c>
      <c r="E133" s="66"/>
      <c r="F133" s="251"/>
      <c r="G133" s="65"/>
      <c r="H133" s="68"/>
      <c r="I133" s="65"/>
    </row>
    <row r="134" spans="1:10">
      <c r="A134" s="251"/>
      <c r="B134" s="66"/>
      <c r="C134" s="65"/>
      <c r="D134" s="63" t="s">
        <v>179</v>
      </c>
      <c r="E134" s="66"/>
      <c r="F134" s="251"/>
      <c r="G134" s="65"/>
      <c r="H134" s="68"/>
      <c r="I134" s="65"/>
    </row>
    <row r="135" spans="1:10">
      <c r="A135" s="251"/>
      <c r="B135" s="66"/>
      <c r="C135" s="65"/>
      <c r="D135" s="67" t="s">
        <v>180</v>
      </c>
      <c r="E135" s="66"/>
      <c r="F135" s="251"/>
      <c r="G135" s="65"/>
      <c r="H135" s="68"/>
      <c r="I135" s="65"/>
    </row>
    <row r="136" spans="1:10">
      <c r="A136" s="251"/>
      <c r="B136" s="66"/>
      <c r="C136" s="65"/>
      <c r="D136" s="67" t="s">
        <v>181</v>
      </c>
      <c r="E136" s="66"/>
      <c r="F136" s="251"/>
      <c r="G136" s="65"/>
      <c r="H136" s="68"/>
      <c r="I136" s="65"/>
    </row>
    <row r="137" spans="1:10">
      <c r="A137" s="251"/>
      <c r="B137" s="66"/>
      <c r="C137" s="65"/>
      <c r="D137" s="67" t="s">
        <v>182</v>
      </c>
      <c r="E137" s="66"/>
      <c r="F137" s="251"/>
      <c r="G137" s="65"/>
      <c r="H137" s="68"/>
      <c r="I137" s="65"/>
    </row>
    <row r="138" spans="1:10" ht="24">
      <c r="A138" s="252"/>
      <c r="B138" s="70"/>
      <c r="C138" s="69"/>
      <c r="D138" s="71" t="s">
        <v>183</v>
      </c>
      <c r="E138" s="70"/>
      <c r="F138" s="252"/>
      <c r="G138" s="69"/>
      <c r="H138" s="72"/>
      <c r="I138" s="69"/>
    </row>
    <row r="139" spans="1:10" ht="63.75">
      <c r="A139" s="330" t="s">
        <v>282</v>
      </c>
      <c r="B139" s="331"/>
      <c r="C139" s="332" t="s">
        <v>279</v>
      </c>
      <c r="D139" s="333"/>
      <c r="E139" s="331"/>
      <c r="F139" s="333" t="s">
        <v>20</v>
      </c>
      <c r="G139" s="334" t="s">
        <v>280</v>
      </c>
      <c r="H139" s="333" t="s">
        <v>281</v>
      </c>
      <c r="I139" s="334"/>
      <c r="J139" s="24"/>
    </row>
    <row r="140" spans="1:10">
      <c r="F140" s="13"/>
    </row>
    <row r="141" spans="1:10">
      <c r="F141" s="13"/>
    </row>
    <row r="142" spans="1:10">
      <c r="F142" s="13"/>
    </row>
    <row r="143" spans="1:10">
      <c r="F143" s="13"/>
    </row>
    <row r="144" spans="1:10">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row r="886" spans="6:6">
      <c r="F886" s="13"/>
    </row>
    <row r="887" spans="6:6">
      <c r="F887" s="13"/>
    </row>
    <row r="888" spans="6:6">
      <c r="F888" s="13"/>
    </row>
    <row r="889" spans="6:6">
      <c r="F889" s="13"/>
    </row>
    <row r="890" spans="6:6">
      <c r="F890" s="13"/>
    </row>
    <row r="891" spans="6:6">
      <c r="F891" s="13"/>
    </row>
    <row r="892" spans="6:6">
      <c r="F892" s="13"/>
    </row>
    <row r="893" spans="6:6">
      <c r="F893" s="13"/>
    </row>
    <row r="894" spans="6:6">
      <c r="F894" s="13"/>
    </row>
    <row r="895" spans="6:6">
      <c r="F895" s="13"/>
    </row>
    <row r="896" spans="6:6">
      <c r="F896" s="13"/>
    </row>
    <row r="897" spans="6:6">
      <c r="F897" s="13"/>
    </row>
    <row r="898" spans="6:6">
      <c r="F898" s="13"/>
    </row>
    <row r="899" spans="6:6">
      <c r="F899" s="13"/>
    </row>
    <row r="900" spans="6:6">
      <c r="F900" s="13"/>
    </row>
    <row r="901" spans="6:6">
      <c r="F901" s="13"/>
    </row>
    <row r="902" spans="6:6">
      <c r="F902" s="13"/>
    </row>
    <row r="903" spans="6:6">
      <c r="F903" s="13"/>
    </row>
    <row r="904" spans="6:6">
      <c r="F904" s="13"/>
    </row>
    <row r="905" spans="6:6">
      <c r="F905" s="13"/>
    </row>
    <row r="906" spans="6:6">
      <c r="F906" s="13"/>
    </row>
    <row r="907" spans="6:6">
      <c r="F907" s="13"/>
    </row>
    <row r="908" spans="6:6">
      <c r="F908" s="13"/>
    </row>
    <row r="909" spans="6:6">
      <c r="F909" s="13"/>
    </row>
    <row r="910" spans="6:6">
      <c r="F910" s="13"/>
    </row>
    <row r="911" spans="6:6">
      <c r="F911" s="13"/>
    </row>
    <row r="912" spans="6:6">
      <c r="F912" s="13"/>
    </row>
    <row r="913" spans="6:6">
      <c r="F913" s="13"/>
    </row>
    <row r="914" spans="6:6">
      <c r="F914" s="13"/>
    </row>
    <row r="915" spans="6:6">
      <c r="F915" s="13"/>
    </row>
    <row r="916" spans="6:6">
      <c r="F916" s="13"/>
    </row>
    <row r="917" spans="6:6">
      <c r="F917" s="13"/>
    </row>
    <row r="918" spans="6:6">
      <c r="F918" s="13"/>
    </row>
    <row r="919" spans="6:6">
      <c r="F919" s="13"/>
    </row>
    <row r="920" spans="6:6">
      <c r="F920" s="13"/>
    </row>
    <row r="921" spans="6:6">
      <c r="F921" s="13"/>
    </row>
    <row r="922" spans="6:6">
      <c r="F922" s="13"/>
    </row>
    <row r="923" spans="6:6">
      <c r="F923" s="13"/>
    </row>
    <row r="924" spans="6:6">
      <c r="F924" s="13"/>
    </row>
    <row r="925" spans="6:6">
      <c r="F925" s="13"/>
    </row>
    <row r="926" spans="6:6">
      <c r="F926" s="13"/>
    </row>
    <row r="927" spans="6:6">
      <c r="F927" s="13"/>
    </row>
    <row r="928" spans="6:6">
      <c r="F928" s="13"/>
    </row>
    <row r="929" spans="6:6">
      <c r="F929" s="13"/>
    </row>
    <row r="930" spans="6:6">
      <c r="F930" s="13"/>
    </row>
    <row r="931" spans="6:6">
      <c r="F931" s="13"/>
    </row>
    <row r="932" spans="6:6">
      <c r="F932" s="13"/>
    </row>
    <row r="933" spans="6:6">
      <c r="F933" s="13"/>
    </row>
    <row r="934" spans="6:6">
      <c r="F934" s="13"/>
    </row>
    <row r="935" spans="6:6">
      <c r="F935" s="13"/>
    </row>
    <row r="936" spans="6:6">
      <c r="F936" s="13"/>
    </row>
    <row r="937" spans="6:6">
      <c r="F937" s="13"/>
    </row>
    <row r="938" spans="6:6">
      <c r="F938" s="13"/>
    </row>
    <row r="939" spans="6:6">
      <c r="F939" s="13"/>
    </row>
    <row r="940" spans="6:6">
      <c r="F940" s="13"/>
    </row>
    <row r="941" spans="6:6">
      <c r="F941" s="13"/>
    </row>
    <row r="942" spans="6:6">
      <c r="F942" s="13"/>
    </row>
    <row r="943" spans="6:6">
      <c r="F943" s="13"/>
    </row>
    <row r="944" spans="6:6">
      <c r="F944" s="13"/>
    </row>
    <row r="945" spans="6:6">
      <c r="F945" s="13"/>
    </row>
    <row r="946" spans="6:6">
      <c r="F946" s="13"/>
    </row>
    <row r="947" spans="6:6">
      <c r="F947" s="13"/>
    </row>
  </sheetData>
  <mergeCells count="14">
    <mergeCell ref="B4:C4"/>
    <mergeCell ref="A6:I6"/>
    <mergeCell ref="A17:A27"/>
    <mergeCell ref="B17:B27"/>
    <mergeCell ref="I17:I27"/>
    <mergeCell ref="F17:F27"/>
    <mergeCell ref="H17:H27"/>
    <mergeCell ref="J17:J27"/>
    <mergeCell ref="A29:A40"/>
    <mergeCell ref="B29:B40"/>
    <mergeCell ref="I29:I40"/>
    <mergeCell ref="F29:F40"/>
    <mergeCell ref="H29:H40"/>
    <mergeCell ref="J29:J40"/>
  </mergeCells>
  <phoneticPr fontId="0" type="noConversion"/>
  <dataValidations disablePrompts="1" count="2">
    <dataValidation type="list" allowBlank="1" showInputMessage="1" showErrorMessage="1" sqref="F42:F116 F122:F947">
      <formula1>types</formula1>
    </dataValidation>
    <dataValidation type="list" allowBlank="1" showInputMessage="1" showErrorMessage="1" sqref="I42:I86">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44" max="8" man="1"/>
  </rowBreaks>
  <drawing r:id="rId2"/>
</worksheet>
</file>

<file path=xl/worksheets/sheet6.xml><?xml version="1.0" encoding="utf-8"?>
<worksheet xmlns="http://schemas.openxmlformats.org/spreadsheetml/2006/main" xmlns:r="http://schemas.openxmlformats.org/officeDocument/2006/relationships">
  <dimension ref="A1:P934"/>
  <sheetViews>
    <sheetView showGridLines="0" zoomScale="85" zoomScaleNormal="90" workbookViewId="0">
      <pane ySplit="7" topLeftCell="A121" activePane="bottomLeft" state="frozen"/>
      <selection activeCell="B6" sqref="B6"/>
      <selection pane="bottomLeft" activeCell="C126" sqref="C126"/>
    </sheetView>
  </sheetViews>
  <sheetFormatPr defaultRowHeight="12.75"/>
  <cols>
    <col min="1" max="1" width="13.140625" style="3" customWidth="1"/>
    <col min="2" max="2" width="9.140625" style="3"/>
    <col min="3" max="3" width="50.140625" style="1" customWidth="1"/>
    <col min="4" max="4" width="65.85546875" style="4" customWidth="1"/>
    <col min="5" max="5" width="9.5703125" style="32" customWidth="1"/>
    <col min="6" max="6" width="26.42578125" style="12" customWidth="1"/>
    <col min="7" max="7" width="11.42578125" style="5" customWidth="1"/>
    <col min="8" max="8" width="10.7109375" style="5" customWidth="1"/>
    <col min="9" max="9" width="13.140625" style="5" customWidth="1"/>
    <col min="10" max="15" width="9.140625" style="3"/>
    <col min="16" max="16" width="33.140625" style="3" bestFit="1" customWidth="1"/>
    <col min="17" max="16384" width="9.140625" style="3"/>
  </cols>
  <sheetData>
    <row r="1" spans="1:9" ht="15.75">
      <c r="A1" s="21" t="str">
        <f>'Current Model Qsts'!A1</f>
        <v xml:space="preserve">Model Instance Name: </v>
      </c>
      <c r="B1" s="22"/>
      <c r="C1" s="7"/>
      <c r="D1" s="16" t="s">
        <v>12</v>
      </c>
      <c r="E1" s="27"/>
      <c r="F1" s="238"/>
      <c r="G1" s="3"/>
      <c r="H1" s="3"/>
      <c r="I1" s="3"/>
    </row>
    <row r="2" spans="1:9" ht="15.75">
      <c r="A2" s="26" t="str">
        <f>'Current Model Qsts'!A2</f>
        <v>CMS - Noridian DME MAC</v>
      </c>
      <c r="B2" s="22"/>
      <c r="C2" s="7"/>
      <c r="D2" s="17" t="s">
        <v>13</v>
      </c>
      <c r="E2" s="28"/>
      <c r="F2" s="239"/>
      <c r="G2" s="3"/>
      <c r="H2" s="3"/>
      <c r="I2" s="3"/>
    </row>
    <row r="3" spans="1:9" ht="15.75">
      <c r="A3" s="21" t="s">
        <v>16</v>
      </c>
      <c r="B3" s="25" t="s">
        <v>224</v>
      </c>
      <c r="C3" s="7"/>
      <c r="D3" s="24" t="s">
        <v>15</v>
      </c>
      <c r="E3" s="29"/>
      <c r="F3" s="240"/>
      <c r="G3" s="3"/>
      <c r="H3" s="3"/>
      <c r="I3" s="3"/>
    </row>
    <row r="4" spans="1:9" ht="15.75">
      <c r="A4" s="15" t="s">
        <v>11</v>
      </c>
      <c r="B4" s="664">
        <v>39945</v>
      </c>
      <c r="C4" s="664"/>
      <c r="D4" s="19" t="s">
        <v>14</v>
      </c>
      <c r="E4" s="30"/>
      <c r="F4" s="241"/>
      <c r="G4" s="3"/>
      <c r="H4" s="3"/>
      <c r="I4" s="3"/>
    </row>
    <row r="5" spans="1:9" ht="16.5" thickBot="1">
      <c r="A5" s="15"/>
      <c r="B5" s="23"/>
      <c r="C5" s="7"/>
      <c r="D5" s="20"/>
      <c r="E5" s="31"/>
      <c r="F5" s="242"/>
      <c r="G5" s="3"/>
      <c r="H5" s="3"/>
      <c r="I5" s="3"/>
    </row>
    <row r="6" spans="1:9" s="6" customFormat="1" ht="33.75" customHeight="1" thickBot="1">
      <c r="A6" s="674" t="str">
        <f>A2&amp;" CUSTOM QUESTION LIST"</f>
        <v>CMS - Noridian DME MAC CUSTOM QUESTION LIST</v>
      </c>
      <c r="B6" s="675"/>
      <c r="C6" s="675"/>
      <c r="D6" s="675"/>
      <c r="E6" s="675"/>
      <c r="F6" s="675"/>
      <c r="G6" s="675"/>
      <c r="H6" s="675"/>
      <c r="I6" s="676"/>
    </row>
    <row r="7" spans="1:9" s="2" customFormat="1" ht="78.75" customHeight="1" thickBot="1">
      <c r="A7" s="14" t="s">
        <v>237</v>
      </c>
      <c r="B7" s="8" t="s">
        <v>7</v>
      </c>
      <c r="C7" s="8" t="s">
        <v>0</v>
      </c>
      <c r="D7" s="8" t="s">
        <v>1</v>
      </c>
      <c r="E7" s="8" t="s">
        <v>29</v>
      </c>
      <c r="F7" s="243" t="s">
        <v>9</v>
      </c>
      <c r="G7" s="8" t="s">
        <v>6</v>
      </c>
      <c r="H7" s="33" t="s">
        <v>2</v>
      </c>
      <c r="I7" s="34" t="s">
        <v>32</v>
      </c>
    </row>
    <row r="8" spans="1:9" s="271" customFormat="1" ht="15" customHeight="1">
      <c r="A8" s="266">
        <v>51958</v>
      </c>
      <c r="B8" s="267"/>
      <c r="C8" s="268" t="s">
        <v>35</v>
      </c>
      <c r="D8" s="269" t="s">
        <v>247</v>
      </c>
      <c r="E8" s="267"/>
      <c r="F8" s="268" t="s">
        <v>249</v>
      </c>
      <c r="G8" s="268" t="s">
        <v>251</v>
      </c>
      <c r="H8" s="268" t="s">
        <v>250</v>
      </c>
      <c r="I8" s="270" t="s">
        <v>248</v>
      </c>
    </row>
    <row r="9" spans="1:9" s="271" customFormat="1" ht="12">
      <c r="A9" s="272"/>
      <c r="B9" s="273"/>
      <c r="C9" s="274"/>
      <c r="D9" s="325" t="s">
        <v>252</v>
      </c>
      <c r="E9" s="273"/>
      <c r="F9" s="274"/>
      <c r="G9" s="274"/>
      <c r="H9" s="274"/>
      <c r="I9" s="275"/>
    </row>
    <row r="10" spans="1:9" s="271" customFormat="1" ht="12">
      <c r="A10" s="272"/>
      <c r="B10" s="273"/>
      <c r="C10" s="274"/>
      <c r="D10" s="325" t="s">
        <v>39</v>
      </c>
      <c r="E10" s="273"/>
      <c r="F10" s="274"/>
      <c r="G10" s="274"/>
      <c r="H10" s="274"/>
      <c r="I10" s="275"/>
    </row>
    <row r="11" spans="1:9" s="271" customFormat="1" ht="12">
      <c r="A11" s="272"/>
      <c r="B11" s="273"/>
      <c r="C11" s="274"/>
      <c r="D11" s="325" t="s">
        <v>253</v>
      </c>
      <c r="E11" s="273"/>
      <c r="F11" s="274"/>
      <c r="G11" s="274"/>
      <c r="H11" s="274"/>
      <c r="I11" s="275"/>
    </row>
    <row r="12" spans="1:9" s="271" customFormat="1" ht="12">
      <c r="A12" s="272"/>
      <c r="B12" s="273"/>
      <c r="C12" s="274"/>
      <c r="D12" s="325" t="s">
        <v>254</v>
      </c>
      <c r="E12" s="273"/>
      <c r="F12" s="274"/>
      <c r="G12" s="274"/>
      <c r="H12" s="274"/>
      <c r="I12" s="275"/>
    </row>
    <row r="13" spans="1:9" s="271" customFormat="1" ht="12">
      <c r="A13" s="272"/>
      <c r="B13" s="273"/>
      <c r="C13" s="274"/>
      <c r="D13" s="325" t="s">
        <v>255</v>
      </c>
      <c r="E13" s="273"/>
      <c r="F13" s="274"/>
      <c r="G13" s="274"/>
      <c r="H13" s="274"/>
      <c r="I13" s="275"/>
    </row>
    <row r="14" spans="1:9" s="271" customFormat="1" ht="12">
      <c r="A14" s="272"/>
      <c r="B14" s="273"/>
      <c r="C14" s="274"/>
      <c r="D14" s="325" t="s">
        <v>42</v>
      </c>
      <c r="E14" s="273"/>
      <c r="F14" s="274"/>
      <c r="G14" s="274"/>
      <c r="H14" s="274"/>
      <c r="I14" s="275"/>
    </row>
    <row r="15" spans="1:9" s="271" customFormat="1" ht="12">
      <c r="A15" s="276"/>
      <c r="B15" s="277"/>
      <c r="C15" s="278"/>
      <c r="D15" s="279" t="s">
        <v>48</v>
      </c>
      <c r="E15" s="277" t="s">
        <v>49</v>
      </c>
      <c r="F15" s="278"/>
      <c r="G15" s="278"/>
      <c r="H15" s="278"/>
      <c r="I15" s="280"/>
    </row>
    <row r="16" spans="1:9" s="271" customFormat="1" ht="12">
      <c r="A16" s="281">
        <v>7000003</v>
      </c>
      <c r="B16" s="282" t="s">
        <v>49</v>
      </c>
      <c r="C16" s="283" t="s">
        <v>258</v>
      </c>
      <c r="D16" s="284"/>
      <c r="E16" s="282"/>
      <c r="F16" s="283" t="s">
        <v>270</v>
      </c>
      <c r="G16" s="285"/>
      <c r="H16" s="286"/>
      <c r="I16" s="285" t="s">
        <v>248</v>
      </c>
    </row>
    <row r="17" spans="1:16" s="6" customFormat="1" ht="15" customHeight="1">
      <c r="A17" s="287">
        <v>51960</v>
      </c>
      <c r="B17" s="288"/>
      <c r="C17" s="289" t="s">
        <v>54</v>
      </c>
      <c r="D17" s="290" t="s">
        <v>55</v>
      </c>
      <c r="E17" s="288"/>
      <c r="F17" s="289" t="s">
        <v>249</v>
      </c>
      <c r="G17" s="289" t="s">
        <v>251</v>
      </c>
      <c r="H17" s="289" t="s">
        <v>250</v>
      </c>
      <c r="I17" s="289" t="s">
        <v>248</v>
      </c>
      <c r="J17" s="291"/>
      <c r="K17" s="291"/>
      <c r="L17" s="291"/>
      <c r="M17" s="291"/>
      <c r="N17" s="291"/>
      <c r="O17" s="291"/>
      <c r="P17" s="291"/>
    </row>
    <row r="18" spans="1:16" s="6" customFormat="1" ht="12">
      <c r="A18" s="292"/>
      <c r="B18" s="293"/>
      <c r="C18" s="294"/>
      <c r="D18" s="324" t="s">
        <v>61</v>
      </c>
      <c r="E18" s="293"/>
      <c r="F18" s="294"/>
      <c r="G18" s="294"/>
      <c r="H18" s="294"/>
      <c r="I18" s="294"/>
      <c r="J18" s="291"/>
      <c r="K18" s="291"/>
      <c r="L18" s="291"/>
      <c r="M18" s="291"/>
      <c r="N18" s="291"/>
      <c r="O18" s="291"/>
      <c r="P18" s="291"/>
    </row>
    <row r="19" spans="1:16" s="6" customFormat="1" ht="12">
      <c r="A19" s="292"/>
      <c r="B19" s="293"/>
      <c r="C19" s="294"/>
      <c r="D19" s="324" t="s">
        <v>56</v>
      </c>
      <c r="E19" s="293"/>
      <c r="F19" s="294"/>
      <c r="G19" s="294"/>
      <c r="H19" s="294"/>
      <c r="I19" s="294"/>
      <c r="J19" s="291"/>
      <c r="K19" s="291"/>
      <c r="L19" s="291"/>
      <c r="M19" s="291"/>
      <c r="N19" s="291"/>
      <c r="O19" s="291"/>
      <c r="P19" s="291"/>
    </row>
    <row r="20" spans="1:16" s="6" customFormat="1" ht="12">
      <c r="A20" s="292"/>
      <c r="B20" s="293"/>
      <c r="C20" s="294"/>
      <c r="D20" s="324" t="s">
        <v>58</v>
      </c>
      <c r="E20" s="293"/>
      <c r="F20" s="294"/>
      <c r="G20" s="294"/>
      <c r="H20" s="294"/>
      <c r="I20" s="294"/>
      <c r="J20" s="291"/>
      <c r="K20" s="291"/>
      <c r="L20" s="291"/>
      <c r="M20" s="291"/>
      <c r="N20" s="291"/>
      <c r="O20" s="291"/>
      <c r="P20" s="291"/>
    </row>
    <row r="21" spans="1:16" s="6" customFormat="1" ht="12">
      <c r="A21" s="292"/>
      <c r="B21" s="293"/>
      <c r="C21" s="294"/>
      <c r="D21" s="324" t="s">
        <v>63</v>
      </c>
      <c r="E21" s="293"/>
      <c r="F21" s="294"/>
      <c r="G21" s="294"/>
      <c r="H21" s="294"/>
      <c r="I21" s="294"/>
      <c r="J21" s="291"/>
      <c r="K21" s="291"/>
      <c r="L21" s="291"/>
      <c r="M21" s="291"/>
      <c r="N21" s="291"/>
      <c r="O21" s="291"/>
      <c r="P21" s="291"/>
    </row>
    <row r="22" spans="1:16" s="6" customFormat="1" ht="12">
      <c r="A22" s="292"/>
      <c r="B22" s="293"/>
      <c r="C22" s="294"/>
      <c r="D22" s="324" t="s">
        <v>59</v>
      </c>
      <c r="E22" s="293"/>
      <c r="F22" s="294"/>
      <c r="G22" s="294"/>
      <c r="H22" s="294"/>
      <c r="I22" s="294"/>
      <c r="J22" s="291"/>
      <c r="K22" s="291"/>
      <c r="L22" s="291"/>
      <c r="M22" s="291"/>
      <c r="N22" s="291"/>
      <c r="O22" s="291"/>
      <c r="P22" s="291"/>
    </row>
    <row r="23" spans="1:16" s="6" customFormat="1" ht="12">
      <c r="A23" s="292"/>
      <c r="B23" s="293"/>
      <c r="C23" s="294"/>
      <c r="D23" s="324" t="s">
        <v>264</v>
      </c>
      <c r="E23" s="293"/>
      <c r="F23" s="294"/>
      <c r="G23" s="294"/>
      <c r="H23" s="294"/>
      <c r="I23" s="294"/>
      <c r="J23" s="291"/>
      <c r="K23" s="291"/>
      <c r="L23" s="291"/>
      <c r="M23" s="291"/>
      <c r="N23" s="291"/>
      <c r="O23" s="291"/>
      <c r="P23" s="291"/>
    </row>
    <row r="24" spans="1:16" s="6" customFormat="1" ht="12">
      <c r="A24" s="292"/>
      <c r="B24" s="293"/>
      <c r="C24" s="294"/>
      <c r="D24" s="324" t="s">
        <v>269</v>
      </c>
      <c r="E24" s="293"/>
      <c r="F24" s="294"/>
      <c r="G24" s="294"/>
      <c r="H24" s="294"/>
      <c r="I24" s="294"/>
      <c r="J24" s="291"/>
      <c r="K24" s="291"/>
      <c r="L24" s="291"/>
      <c r="M24" s="291"/>
      <c r="N24" s="291"/>
      <c r="O24" s="291"/>
      <c r="P24" s="291"/>
    </row>
    <row r="25" spans="1:16" s="6" customFormat="1" ht="12">
      <c r="A25" s="292"/>
      <c r="B25" s="293"/>
      <c r="C25" s="294"/>
      <c r="D25" s="324" t="s">
        <v>57</v>
      </c>
      <c r="E25" s="293"/>
      <c r="F25" s="294"/>
      <c r="G25" s="294"/>
      <c r="H25" s="294"/>
      <c r="I25" s="294"/>
      <c r="J25" s="291"/>
      <c r="K25" s="291"/>
      <c r="L25" s="291"/>
      <c r="M25" s="291"/>
      <c r="N25" s="291"/>
      <c r="O25" s="291"/>
      <c r="P25" s="291"/>
    </row>
    <row r="26" spans="1:16" s="6" customFormat="1" ht="12">
      <c r="A26" s="292"/>
      <c r="B26" s="293"/>
      <c r="C26" s="294"/>
      <c r="D26" s="324" t="s">
        <v>64</v>
      </c>
      <c r="E26" s="293"/>
      <c r="F26" s="294"/>
      <c r="G26" s="294"/>
      <c r="H26" s="294"/>
      <c r="I26" s="294"/>
      <c r="J26" s="291"/>
      <c r="K26" s="291"/>
      <c r="L26" s="291"/>
      <c r="M26" s="291"/>
      <c r="N26" s="291"/>
      <c r="O26" s="291"/>
      <c r="P26" s="291"/>
    </row>
    <row r="27" spans="1:16" s="6" customFormat="1" ht="12">
      <c r="A27" s="295"/>
      <c r="B27" s="296"/>
      <c r="C27" s="297"/>
      <c r="D27" s="298" t="s">
        <v>48</v>
      </c>
      <c r="E27" s="296" t="s">
        <v>65</v>
      </c>
      <c r="F27" s="297"/>
      <c r="G27" s="297"/>
      <c r="H27" s="297"/>
      <c r="I27" s="297"/>
      <c r="J27" s="291"/>
      <c r="K27" s="291"/>
      <c r="L27" s="291"/>
      <c r="M27" s="291"/>
      <c r="N27" s="291"/>
      <c r="O27" s="291"/>
      <c r="P27" s="291"/>
    </row>
    <row r="28" spans="1:16" s="6" customFormat="1" thickBot="1">
      <c r="A28" s="299">
        <v>7000004</v>
      </c>
      <c r="B28" s="300" t="s">
        <v>65</v>
      </c>
      <c r="C28" s="301" t="s">
        <v>267</v>
      </c>
      <c r="D28" s="301"/>
      <c r="E28" s="300"/>
      <c r="F28" s="302" t="s">
        <v>270</v>
      </c>
      <c r="G28" s="301"/>
      <c r="H28" s="301"/>
      <c r="I28" s="303" t="s">
        <v>248</v>
      </c>
      <c r="J28" s="291"/>
      <c r="K28" s="291"/>
      <c r="L28" s="291"/>
      <c r="M28" s="291"/>
      <c r="N28" s="291"/>
      <c r="O28" s="291"/>
      <c r="P28" s="291"/>
    </row>
    <row r="29" spans="1:16" s="24" customFormat="1" ht="12.75" customHeight="1">
      <c r="A29" s="61" t="s">
        <v>271</v>
      </c>
      <c r="B29" s="62"/>
      <c r="C29" s="61" t="s">
        <v>69</v>
      </c>
      <c r="D29" s="63" t="s">
        <v>70</v>
      </c>
      <c r="E29" s="62"/>
      <c r="F29" s="250" t="s">
        <v>21</v>
      </c>
      <c r="G29" s="64" t="s">
        <v>37</v>
      </c>
      <c r="H29" s="61"/>
      <c r="I29" s="61"/>
      <c r="J29" s="140"/>
      <c r="K29" s="140"/>
      <c r="L29" s="140"/>
      <c r="M29" s="140"/>
      <c r="N29" s="140"/>
      <c r="O29" s="140"/>
      <c r="P29" s="140"/>
    </row>
    <row r="30" spans="1:16" s="24" customFormat="1" ht="12.75" customHeight="1">
      <c r="A30" s="65"/>
      <c r="B30" s="66"/>
      <c r="C30" s="65"/>
      <c r="D30" s="67" t="s">
        <v>71</v>
      </c>
      <c r="E30" s="66"/>
      <c r="F30" s="251"/>
      <c r="G30" s="65"/>
      <c r="H30" s="68"/>
      <c r="I30" s="65"/>
      <c r="J30" s="140"/>
      <c r="K30" s="140"/>
      <c r="L30" s="140"/>
      <c r="M30" s="140"/>
      <c r="N30" s="140"/>
      <c r="O30" s="140"/>
      <c r="P30" s="140"/>
    </row>
    <row r="31" spans="1:16" s="24" customFormat="1" ht="12.75" customHeight="1">
      <c r="A31" s="69"/>
      <c r="B31" s="70"/>
      <c r="C31" s="69"/>
      <c r="D31" s="71" t="s">
        <v>72</v>
      </c>
      <c r="E31" s="70"/>
      <c r="F31" s="252"/>
      <c r="G31" s="69"/>
      <c r="H31" s="72"/>
      <c r="I31" s="69"/>
      <c r="J31" s="140"/>
      <c r="K31" s="140"/>
      <c r="L31" s="140"/>
      <c r="M31" s="140"/>
      <c r="N31" s="140"/>
      <c r="O31" s="140"/>
      <c r="P31" s="140"/>
    </row>
    <row r="32" spans="1:16" s="24" customFormat="1" ht="12.75" customHeight="1">
      <c r="A32" s="73" t="s">
        <v>272</v>
      </c>
      <c r="B32" s="74"/>
      <c r="C32" s="73" t="s">
        <v>74</v>
      </c>
      <c r="D32" s="75" t="s">
        <v>75</v>
      </c>
      <c r="E32" s="74"/>
      <c r="F32" s="211" t="s">
        <v>22</v>
      </c>
      <c r="G32" s="76" t="s">
        <v>37</v>
      </c>
      <c r="H32" s="73"/>
      <c r="I32" s="73"/>
      <c r="J32" s="140"/>
      <c r="K32" s="140"/>
      <c r="L32" s="140"/>
      <c r="M32" s="140"/>
      <c r="N32" s="140"/>
      <c r="O32" s="140"/>
      <c r="P32" s="140"/>
    </row>
    <row r="33" spans="1:16" ht="12.75" customHeight="1">
      <c r="A33" s="77"/>
      <c r="B33" s="78"/>
      <c r="C33" s="77"/>
      <c r="D33" s="79" t="s">
        <v>76</v>
      </c>
      <c r="E33" s="78" t="s">
        <v>243</v>
      </c>
      <c r="F33" s="253"/>
      <c r="G33" s="77"/>
      <c r="H33" s="80"/>
      <c r="I33" s="77"/>
      <c r="J33"/>
      <c r="K33"/>
      <c r="L33"/>
      <c r="M33"/>
      <c r="N33"/>
      <c r="O33"/>
      <c r="P33"/>
    </row>
    <row r="34" spans="1:16" ht="12.75" customHeight="1">
      <c r="A34" s="81"/>
      <c r="B34" s="82"/>
      <c r="C34" s="81"/>
      <c r="D34" s="83" t="s">
        <v>77</v>
      </c>
      <c r="E34" s="82"/>
      <c r="F34" s="254"/>
      <c r="G34" s="81"/>
      <c r="H34" s="84"/>
      <c r="I34" s="81"/>
      <c r="J34"/>
      <c r="K34"/>
      <c r="L34"/>
      <c r="M34"/>
      <c r="N34"/>
      <c r="O34"/>
      <c r="P34"/>
    </row>
    <row r="35" spans="1:16" s="173" customFormat="1" ht="24">
      <c r="A35" s="176" t="s">
        <v>240</v>
      </c>
      <c r="B35" s="177" t="s">
        <v>244</v>
      </c>
      <c r="C35" s="176" t="s">
        <v>231</v>
      </c>
      <c r="D35" s="178"/>
      <c r="E35" s="177"/>
      <c r="F35" s="255" t="s">
        <v>19</v>
      </c>
      <c r="G35" s="179" t="s">
        <v>52</v>
      </c>
      <c r="H35" s="176"/>
      <c r="I35" s="176"/>
      <c r="J35" s="172"/>
      <c r="K35" s="172"/>
      <c r="L35" s="172"/>
      <c r="M35" s="172"/>
      <c r="N35" s="172"/>
      <c r="O35" s="172"/>
      <c r="P35" s="172"/>
    </row>
    <row r="36" spans="1:16" s="173" customFormat="1" ht="12.75" customHeight="1">
      <c r="A36" s="180" t="s">
        <v>241</v>
      </c>
      <c r="B36" s="78" t="s">
        <v>245</v>
      </c>
      <c r="C36" s="689" t="s">
        <v>228</v>
      </c>
      <c r="D36" s="181" t="s">
        <v>82</v>
      </c>
      <c r="E36" s="78"/>
      <c r="F36" s="188" t="s">
        <v>22</v>
      </c>
      <c r="G36" s="182" t="s">
        <v>37</v>
      </c>
      <c r="H36" s="183" t="s">
        <v>76</v>
      </c>
      <c r="I36" s="184"/>
      <c r="J36" s="172"/>
      <c r="K36" s="172"/>
      <c r="L36" s="172"/>
      <c r="M36" s="172"/>
      <c r="N36" s="172"/>
      <c r="O36" s="172"/>
      <c r="P36" s="172"/>
    </row>
    <row r="37" spans="1:16" s="173" customFormat="1" ht="12.75" customHeight="1">
      <c r="A37" s="184"/>
      <c r="B37" s="78"/>
      <c r="C37" s="690"/>
      <c r="D37" s="181" t="s">
        <v>229</v>
      </c>
      <c r="E37" s="78"/>
      <c r="F37" s="189"/>
      <c r="G37" s="184"/>
      <c r="H37" s="183"/>
      <c r="I37" s="184"/>
      <c r="J37" s="172"/>
      <c r="K37" s="172"/>
      <c r="L37" s="172"/>
      <c r="M37" s="172"/>
      <c r="N37" s="172"/>
      <c r="O37" s="172"/>
      <c r="P37" s="172"/>
    </row>
    <row r="38" spans="1:16" s="173" customFormat="1" ht="12.75" customHeight="1">
      <c r="A38" s="184"/>
      <c r="B38" s="78"/>
      <c r="C38" s="184"/>
      <c r="D38" s="181" t="s">
        <v>83</v>
      </c>
      <c r="E38" s="78"/>
      <c r="F38" s="189"/>
      <c r="G38" s="184"/>
      <c r="H38" s="183"/>
      <c r="I38" s="184"/>
      <c r="J38" s="172"/>
      <c r="K38" s="172"/>
      <c r="L38" s="172"/>
      <c r="M38" s="172"/>
      <c r="N38" s="172"/>
      <c r="O38" s="172"/>
      <c r="P38" s="172"/>
    </row>
    <row r="39" spans="1:16" s="173" customFormat="1">
      <c r="A39" s="184"/>
      <c r="B39" s="78"/>
      <c r="C39" s="184"/>
      <c r="D39" s="181" t="s">
        <v>84</v>
      </c>
      <c r="E39" s="78"/>
      <c r="F39" s="189"/>
      <c r="G39" s="184"/>
      <c r="H39" s="183"/>
      <c r="I39" s="184"/>
      <c r="J39" s="172"/>
      <c r="K39" s="172"/>
      <c r="L39" s="172"/>
      <c r="M39" s="172"/>
      <c r="N39" s="172"/>
      <c r="O39" s="172"/>
      <c r="P39" s="172"/>
    </row>
    <row r="40" spans="1:16">
      <c r="A40" s="184"/>
      <c r="B40" s="78"/>
      <c r="C40" s="184"/>
      <c r="D40" s="181" t="s">
        <v>86</v>
      </c>
      <c r="E40" s="78"/>
      <c r="F40" s="189"/>
      <c r="G40" s="184"/>
      <c r="H40" s="183"/>
      <c r="I40" s="184"/>
      <c r="J40"/>
      <c r="K40"/>
      <c r="L40"/>
      <c r="M40"/>
      <c r="N40"/>
      <c r="O40"/>
      <c r="P40"/>
    </row>
    <row r="41" spans="1:16">
      <c r="A41" s="184"/>
      <c r="B41" s="78"/>
      <c r="C41" s="184"/>
      <c r="D41" s="181" t="s">
        <v>87</v>
      </c>
      <c r="E41" s="78"/>
      <c r="F41" s="189"/>
      <c r="G41" s="184"/>
      <c r="H41" s="183"/>
      <c r="I41" s="184"/>
      <c r="J41"/>
      <c r="K41"/>
      <c r="L41"/>
      <c r="M41"/>
      <c r="N41"/>
      <c r="O41"/>
      <c r="P41"/>
    </row>
    <row r="42" spans="1:16">
      <c r="A42" s="184"/>
      <c r="B42" s="78"/>
      <c r="C42" s="184"/>
      <c r="D42" s="181" t="s">
        <v>85</v>
      </c>
      <c r="E42" s="78"/>
      <c r="F42" s="189"/>
      <c r="G42" s="184"/>
      <c r="H42" s="183"/>
      <c r="I42" s="184"/>
      <c r="J42"/>
      <c r="K42"/>
      <c r="L42"/>
      <c r="M42"/>
      <c r="N42"/>
      <c r="O42"/>
      <c r="P42"/>
    </row>
    <row r="43" spans="1:16">
      <c r="A43" s="185"/>
      <c r="B43" s="82"/>
      <c r="C43" s="185"/>
      <c r="D43" s="178" t="s">
        <v>96</v>
      </c>
      <c r="E43" s="82" t="s">
        <v>88</v>
      </c>
      <c r="F43" s="256"/>
      <c r="G43" s="185"/>
      <c r="H43" s="186"/>
      <c r="I43" s="185"/>
      <c r="J43"/>
      <c r="K43"/>
      <c r="L43"/>
      <c r="M43"/>
      <c r="N43"/>
      <c r="O43"/>
      <c r="P43"/>
    </row>
    <row r="44" spans="1:16">
      <c r="A44" s="185" t="s">
        <v>242</v>
      </c>
      <c r="B44" s="82" t="s">
        <v>88</v>
      </c>
      <c r="C44" s="185" t="s">
        <v>230</v>
      </c>
      <c r="D44" s="185"/>
      <c r="E44" s="82"/>
      <c r="F44" s="255" t="s">
        <v>19</v>
      </c>
      <c r="G44" s="186" t="s">
        <v>52</v>
      </c>
      <c r="H44" s="185"/>
      <c r="I44" s="185"/>
      <c r="J44"/>
      <c r="K44"/>
      <c r="L44"/>
      <c r="M44"/>
      <c r="N44"/>
      <c r="O44"/>
      <c r="P44"/>
    </row>
    <row r="45" spans="1:16">
      <c r="A45" s="61" t="s">
        <v>93</v>
      </c>
      <c r="B45" s="62"/>
      <c r="C45" s="61" t="s">
        <v>94</v>
      </c>
      <c r="D45" s="63" t="s">
        <v>95</v>
      </c>
      <c r="E45" s="62"/>
      <c r="F45" s="250" t="s">
        <v>21</v>
      </c>
      <c r="G45" s="64" t="s">
        <v>37</v>
      </c>
      <c r="H45" s="61"/>
      <c r="I45" s="61"/>
      <c r="J45"/>
      <c r="K45"/>
      <c r="L45"/>
      <c r="M45"/>
      <c r="N45"/>
      <c r="O45"/>
      <c r="P45"/>
    </row>
    <row r="46" spans="1:16">
      <c r="A46" s="69"/>
      <c r="B46" s="70"/>
      <c r="C46" s="69"/>
      <c r="D46" s="71" t="s">
        <v>96</v>
      </c>
      <c r="E46" s="70"/>
      <c r="F46" s="252"/>
      <c r="G46" s="69"/>
      <c r="H46" s="72"/>
      <c r="I46" s="69"/>
      <c r="J46"/>
      <c r="K46"/>
      <c r="L46"/>
      <c r="M46"/>
      <c r="N46"/>
      <c r="O46"/>
      <c r="P46"/>
    </row>
    <row r="47" spans="1:16">
      <c r="A47" s="65" t="s">
        <v>97</v>
      </c>
      <c r="B47" s="66"/>
      <c r="C47" s="65" t="s">
        <v>98</v>
      </c>
      <c r="D47" s="63" t="s">
        <v>225</v>
      </c>
      <c r="E47" s="66"/>
      <c r="F47" s="251" t="s">
        <v>21</v>
      </c>
      <c r="G47" s="68" t="s">
        <v>37</v>
      </c>
      <c r="H47" s="65"/>
      <c r="I47" s="65"/>
      <c r="J47"/>
      <c r="K47"/>
      <c r="L47"/>
      <c r="M47"/>
      <c r="N47"/>
      <c r="O47"/>
      <c r="P47"/>
    </row>
    <row r="48" spans="1:16">
      <c r="A48" s="65"/>
      <c r="B48" s="66"/>
      <c r="C48" s="65"/>
      <c r="D48" s="63" t="s">
        <v>99</v>
      </c>
      <c r="E48" s="66"/>
      <c r="F48" s="251"/>
      <c r="G48" s="68"/>
      <c r="H48" s="65"/>
      <c r="I48" s="65"/>
      <c r="J48"/>
      <c r="K48"/>
      <c r="L48"/>
      <c r="M48"/>
      <c r="N48"/>
      <c r="O48"/>
      <c r="P48"/>
    </row>
    <row r="49" spans="1:16">
      <c r="A49" s="65"/>
      <c r="B49" s="66"/>
      <c r="C49" s="65"/>
      <c r="D49" s="67" t="s">
        <v>100</v>
      </c>
      <c r="E49" s="66"/>
      <c r="F49" s="251"/>
      <c r="G49" s="65"/>
      <c r="H49" s="68"/>
      <c r="I49" s="65"/>
      <c r="J49"/>
      <c r="K49"/>
      <c r="L49"/>
      <c r="M49"/>
      <c r="N49"/>
      <c r="O49"/>
      <c r="P49"/>
    </row>
    <row r="50" spans="1:16">
      <c r="A50" s="65"/>
      <c r="B50" s="66"/>
      <c r="C50" s="65"/>
      <c r="D50" s="67" t="s">
        <v>101</v>
      </c>
      <c r="E50" s="66"/>
      <c r="F50" s="251"/>
      <c r="G50" s="65"/>
      <c r="H50" s="68"/>
      <c r="I50" s="65"/>
      <c r="J50"/>
      <c r="K50"/>
      <c r="L50"/>
      <c r="M50"/>
      <c r="N50"/>
      <c r="O50"/>
      <c r="P50"/>
    </row>
    <row r="51" spans="1:16">
      <c r="A51" s="65"/>
      <c r="B51" s="66"/>
      <c r="C51" s="65"/>
      <c r="D51" s="67" t="s">
        <v>102</v>
      </c>
      <c r="E51" s="66"/>
      <c r="F51" s="251"/>
      <c r="G51" s="65"/>
      <c r="H51" s="68"/>
      <c r="I51" s="65"/>
      <c r="J51"/>
      <c r="K51"/>
      <c r="L51"/>
      <c r="M51"/>
      <c r="N51"/>
      <c r="O51"/>
      <c r="P51"/>
    </row>
    <row r="52" spans="1:16">
      <c r="A52" s="65"/>
      <c r="B52" s="66"/>
      <c r="C52" s="65"/>
      <c r="D52" s="67" t="s">
        <v>103</v>
      </c>
      <c r="E52" s="66"/>
      <c r="F52" s="251"/>
      <c r="G52" s="65"/>
      <c r="H52" s="68"/>
      <c r="I52" s="65"/>
      <c r="J52"/>
      <c r="K52"/>
      <c r="L52"/>
      <c r="M52"/>
      <c r="N52"/>
      <c r="O52"/>
      <c r="P52"/>
    </row>
    <row r="53" spans="1:16">
      <c r="A53" s="65"/>
      <c r="B53" s="66"/>
      <c r="C53" s="65"/>
      <c r="D53" s="67" t="s">
        <v>104</v>
      </c>
      <c r="E53" s="66"/>
      <c r="F53" s="251"/>
      <c r="G53" s="65"/>
      <c r="H53" s="68"/>
      <c r="I53" s="65"/>
      <c r="J53"/>
      <c r="K53"/>
      <c r="L53"/>
      <c r="M53"/>
      <c r="N53"/>
      <c r="O53"/>
      <c r="P53"/>
    </row>
    <row r="54" spans="1:16">
      <c r="A54" s="65"/>
      <c r="B54" s="66"/>
      <c r="C54" s="65"/>
      <c r="D54" s="174" t="s">
        <v>238</v>
      </c>
      <c r="E54" s="66"/>
      <c r="F54" s="251"/>
      <c r="G54" s="65"/>
      <c r="H54" s="68"/>
      <c r="I54" s="65"/>
      <c r="J54"/>
      <c r="K54"/>
      <c r="L54"/>
      <c r="M54"/>
      <c r="N54"/>
      <c r="O54"/>
      <c r="P54"/>
    </row>
    <row r="55" spans="1:16">
      <c r="A55" s="65"/>
      <c r="B55" s="66"/>
      <c r="C55" s="65"/>
      <c r="D55" s="67" t="s">
        <v>106</v>
      </c>
      <c r="E55" s="66"/>
      <c r="F55" s="251"/>
      <c r="G55" s="65"/>
      <c r="H55" s="68"/>
      <c r="I55" s="65"/>
      <c r="J55"/>
      <c r="K55"/>
      <c r="L55"/>
      <c r="M55"/>
      <c r="N55"/>
      <c r="O55"/>
      <c r="P55"/>
    </row>
    <row r="56" spans="1:16">
      <c r="A56" s="65"/>
      <c r="B56" s="66"/>
      <c r="C56" s="65"/>
      <c r="D56" s="67" t="s">
        <v>107</v>
      </c>
      <c r="E56" s="66"/>
      <c r="F56" s="251"/>
      <c r="G56" s="65"/>
      <c r="H56" s="68"/>
      <c r="I56" s="65"/>
      <c r="J56"/>
      <c r="K56"/>
      <c r="L56"/>
      <c r="M56"/>
      <c r="N56"/>
      <c r="O56"/>
      <c r="P56"/>
    </row>
    <row r="57" spans="1:16">
      <c r="A57" s="65"/>
      <c r="B57" s="66"/>
      <c r="C57" s="65"/>
      <c r="D57" s="67" t="s">
        <v>108</v>
      </c>
      <c r="E57" s="66"/>
      <c r="F57" s="251"/>
      <c r="G57" s="65"/>
      <c r="H57" s="68"/>
      <c r="I57" s="65"/>
      <c r="J57"/>
      <c r="K57"/>
      <c r="L57"/>
      <c r="M57"/>
      <c r="N57"/>
      <c r="O57"/>
      <c r="P57"/>
    </row>
    <row r="58" spans="1:16">
      <c r="A58" s="65"/>
      <c r="B58" s="66"/>
      <c r="C58" s="65"/>
      <c r="D58" s="67" t="s">
        <v>109</v>
      </c>
      <c r="E58" s="66"/>
      <c r="F58" s="251"/>
      <c r="G58" s="65"/>
      <c r="H58" s="68"/>
      <c r="I58" s="65"/>
      <c r="J58"/>
      <c r="K58"/>
      <c r="L58"/>
      <c r="M58"/>
      <c r="N58"/>
      <c r="O58"/>
      <c r="P58"/>
    </row>
    <row r="59" spans="1:16">
      <c r="A59" s="65"/>
      <c r="B59" s="66"/>
      <c r="C59" s="65"/>
      <c r="D59" s="67" t="s">
        <v>110</v>
      </c>
      <c r="E59" s="66"/>
      <c r="F59" s="251"/>
      <c r="G59" s="65"/>
      <c r="H59" s="68"/>
      <c r="I59" s="65"/>
      <c r="J59"/>
      <c r="K59"/>
      <c r="L59"/>
      <c r="M59"/>
      <c r="N59"/>
      <c r="O59"/>
      <c r="P59"/>
    </row>
    <row r="60" spans="1:16">
      <c r="A60" s="65"/>
      <c r="B60" s="66"/>
      <c r="C60" s="65"/>
      <c r="D60" s="67" t="s">
        <v>111</v>
      </c>
      <c r="E60" s="66"/>
      <c r="F60" s="251"/>
      <c r="G60" s="65"/>
      <c r="H60" s="68"/>
      <c r="I60" s="65"/>
      <c r="J60"/>
      <c r="K60"/>
      <c r="L60"/>
      <c r="M60"/>
      <c r="N60"/>
      <c r="O60"/>
      <c r="P60"/>
    </row>
    <row r="61" spans="1:16" customFormat="1">
      <c r="A61" s="65"/>
      <c r="B61" s="66"/>
      <c r="C61" s="65"/>
      <c r="D61" s="67" t="s">
        <v>112</v>
      </c>
      <c r="E61" s="66"/>
      <c r="F61" s="251"/>
      <c r="G61" s="65"/>
      <c r="H61" s="68"/>
      <c r="I61" s="65"/>
    </row>
    <row r="62" spans="1:16" customFormat="1">
      <c r="A62" s="65"/>
      <c r="B62" s="66"/>
      <c r="C62" s="65"/>
      <c r="D62" s="67" t="s">
        <v>113</v>
      </c>
      <c r="E62" s="66"/>
      <c r="F62" s="251"/>
      <c r="G62" s="65"/>
      <c r="H62" s="68"/>
      <c r="I62" s="65"/>
    </row>
    <row r="63" spans="1:16" customFormat="1">
      <c r="A63" s="65"/>
      <c r="B63" s="66"/>
      <c r="C63" s="65"/>
      <c r="D63" s="67" t="s">
        <v>114</v>
      </c>
      <c r="E63" s="66"/>
      <c r="F63" s="251"/>
      <c r="G63" s="65"/>
      <c r="H63" s="68"/>
      <c r="I63" s="65"/>
    </row>
    <row r="64" spans="1:16" customFormat="1">
      <c r="A64" s="65"/>
      <c r="B64" s="66"/>
      <c r="C64" s="65"/>
      <c r="D64" s="67" t="s">
        <v>115</v>
      </c>
      <c r="E64" s="66"/>
      <c r="F64" s="251"/>
      <c r="G64" s="65"/>
      <c r="H64" s="68"/>
      <c r="I64" s="65"/>
    </row>
    <row r="65" spans="1:9" customFormat="1">
      <c r="A65" s="65"/>
      <c r="B65" s="66"/>
      <c r="C65" s="65"/>
      <c r="D65" s="67" t="s">
        <v>116</v>
      </c>
      <c r="E65" s="66"/>
      <c r="F65" s="251"/>
      <c r="G65" s="65"/>
      <c r="H65" s="68"/>
      <c r="I65" s="65"/>
    </row>
    <row r="66" spans="1:9" customFormat="1">
      <c r="A66" s="65"/>
      <c r="B66" s="66"/>
      <c r="C66" s="65"/>
      <c r="D66" s="67" t="s">
        <v>117</v>
      </c>
      <c r="E66" s="66"/>
      <c r="F66" s="251"/>
      <c r="G66" s="65"/>
      <c r="H66" s="68"/>
      <c r="I66" s="65"/>
    </row>
    <row r="67" spans="1:9">
      <c r="A67" s="65"/>
      <c r="B67" s="66"/>
      <c r="C67" s="65"/>
      <c r="D67" s="67" t="s">
        <v>118</v>
      </c>
      <c r="E67" s="66"/>
      <c r="F67" s="251"/>
      <c r="G67" s="65"/>
      <c r="H67" s="68"/>
      <c r="I67" s="65"/>
    </row>
    <row r="68" spans="1:9">
      <c r="A68" s="65"/>
      <c r="B68" s="66"/>
      <c r="C68" s="65"/>
      <c r="D68" s="67" t="s">
        <v>119</v>
      </c>
      <c r="E68" s="66"/>
      <c r="F68" s="251"/>
      <c r="G68" s="65"/>
      <c r="H68" s="68"/>
      <c r="I68" s="65"/>
    </row>
    <row r="69" spans="1:9">
      <c r="A69" s="65"/>
      <c r="B69" s="66"/>
      <c r="C69" s="65"/>
      <c r="D69" s="67" t="s">
        <v>120</v>
      </c>
      <c r="E69" s="66"/>
      <c r="F69" s="251"/>
      <c r="G69" s="65"/>
      <c r="H69" s="68"/>
      <c r="I69" s="65"/>
    </row>
    <row r="70" spans="1:9">
      <c r="A70" s="65"/>
      <c r="B70" s="66"/>
      <c r="C70" s="65"/>
      <c r="D70" s="67" t="s">
        <v>121</v>
      </c>
      <c r="E70" s="66"/>
      <c r="F70" s="251"/>
      <c r="G70" s="65"/>
      <c r="H70" s="68"/>
      <c r="I70" s="65"/>
    </row>
    <row r="71" spans="1:9">
      <c r="A71" s="65"/>
      <c r="B71" s="66"/>
      <c r="C71" s="65"/>
      <c r="D71" s="67" t="s">
        <v>122</v>
      </c>
      <c r="E71" s="66"/>
      <c r="F71" s="251"/>
      <c r="G71" s="65"/>
      <c r="H71" s="68"/>
      <c r="I71" s="65"/>
    </row>
    <row r="72" spans="1:9">
      <c r="A72" s="65"/>
      <c r="B72" s="66"/>
      <c r="C72" s="65"/>
      <c r="D72" s="67" t="s">
        <v>123</v>
      </c>
      <c r="E72" s="66"/>
      <c r="F72" s="251"/>
      <c r="G72" s="65"/>
      <c r="H72" s="68"/>
      <c r="I72" s="65"/>
    </row>
    <row r="73" spans="1:9">
      <c r="A73" s="65"/>
      <c r="B73" s="66"/>
      <c r="C73" s="65"/>
      <c r="D73" s="67" t="s">
        <v>124</v>
      </c>
      <c r="E73" s="66"/>
      <c r="F73" s="251"/>
      <c r="G73" s="65"/>
      <c r="H73" s="68"/>
      <c r="I73" s="65"/>
    </row>
    <row r="74" spans="1:9">
      <c r="A74" s="65"/>
      <c r="B74" s="66"/>
      <c r="C74" s="65"/>
      <c r="D74" s="67" t="s">
        <v>125</v>
      </c>
      <c r="E74" s="66"/>
      <c r="F74" s="251"/>
      <c r="G74" s="65"/>
      <c r="H74" s="68"/>
      <c r="I74" s="65"/>
    </row>
    <row r="75" spans="1:9">
      <c r="A75" s="65"/>
      <c r="B75" s="66"/>
      <c r="C75" s="65"/>
      <c r="D75" s="67" t="s">
        <v>126</v>
      </c>
      <c r="E75" s="66"/>
      <c r="F75" s="251"/>
      <c r="G75" s="65"/>
      <c r="H75" s="68"/>
      <c r="I75" s="65"/>
    </row>
    <row r="76" spans="1:9">
      <c r="A76" s="65"/>
      <c r="B76" s="66"/>
      <c r="C76" s="65"/>
      <c r="D76" s="67" t="s">
        <v>127</v>
      </c>
      <c r="E76" s="66"/>
      <c r="F76" s="251"/>
      <c r="G76" s="65"/>
      <c r="H76" s="68"/>
      <c r="I76" s="65"/>
    </row>
    <row r="77" spans="1:9">
      <c r="A77" s="65"/>
      <c r="B77" s="66"/>
      <c r="C77" s="65"/>
      <c r="D77" s="67" t="s">
        <v>128</v>
      </c>
      <c r="E77" s="66"/>
      <c r="F77" s="251"/>
      <c r="G77" s="65"/>
      <c r="H77" s="68"/>
      <c r="I77" s="65"/>
    </row>
    <row r="78" spans="1:9">
      <c r="A78" s="65"/>
      <c r="B78" s="66"/>
      <c r="C78" s="65"/>
      <c r="D78" s="67" t="s">
        <v>129</v>
      </c>
      <c r="E78" s="66"/>
      <c r="F78" s="251"/>
      <c r="G78" s="65"/>
      <c r="H78" s="68"/>
      <c r="I78" s="65"/>
    </row>
    <row r="79" spans="1:9">
      <c r="A79" s="65"/>
      <c r="B79" s="66"/>
      <c r="C79" s="65"/>
      <c r="D79" s="67" t="s">
        <v>130</v>
      </c>
      <c r="E79" s="66"/>
      <c r="F79" s="251"/>
      <c r="G79" s="65"/>
      <c r="H79" s="68"/>
      <c r="I79" s="65"/>
    </row>
    <row r="80" spans="1:9">
      <c r="A80" s="65"/>
      <c r="B80" s="66"/>
      <c r="C80" s="65"/>
      <c r="D80" s="67" t="s">
        <v>131</v>
      </c>
      <c r="E80" s="66"/>
      <c r="F80" s="251"/>
      <c r="G80" s="65"/>
      <c r="H80" s="68"/>
      <c r="I80" s="65"/>
    </row>
    <row r="81" spans="1:9">
      <c r="A81" s="65"/>
      <c r="B81" s="66"/>
      <c r="C81" s="65"/>
      <c r="D81" s="67" t="s">
        <v>132</v>
      </c>
      <c r="E81" s="66"/>
      <c r="F81" s="251"/>
      <c r="G81" s="65"/>
      <c r="H81" s="68"/>
      <c r="I81" s="65"/>
    </row>
    <row r="82" spans="1:9">
      <c r="A82" s="65"/>
      <c r="B82" s="66"/>
      <c r="C82" s="65"/>
      <c r="D82" s="67" t="s">
        <v>133</v>
      </c>
      <c r="E82" s="66"/>
      <c r="F82" s="251"/>
      <c r="G82" s="65"/>
      <c r="H82" s="68"/>
      <c r="I82" s="65"/>
    </row>
    <row r="83" spans="1:9">
      <c r="A83" s="65"/>
      <c r="B83" s="66"/>
      <c r="C83" s="65"/>
      <c r="D83" s="67" t="s">
        <v>134</v>
      </c>
      <c r="E83" s="66"/>
      <c r="F83" s="251"/>
      <c r="G83" s="65"/>
      <c r="H83" s="68"/>
      <c r="I83" s="65"/>
    </row>
    <row r="84" spans="1:9">
      <c r="A84" s="65"/>
      <c r="B84" s="66"/>
      <c r="C84" s="65"/>
      <c r="D84" s="67" t="s">
        <v>135</v>
      </c>
      <c r="E84" s="66"/>
      <c r="F84" s="251"/>
      <c r="G84" s="65"/>
      <c r="H84" s="68"/>
      <c r="I84" s="65"/>
    </row>
    <row r="85" spans="1:9">
      <c r="A85" s="65"/>
      <c r="B85" s="66"/>
      <c r="C85" s="65"/>
      <c r="D85" s="67" t="s">
        <v>136</v>
      </c>
      <c r="E85" s="66"/>
      <c r="F85" s="251"/>
      <c r="G85" s="65"/>
      <c r="H85" s="68"/>
      <c r="I85" s="65"/>
    </row>
    <row r="86" spans="1:9">
      <c r="A86" s="65"/>
      <c r="B86" s="66"/>
      <c r="C86" s="65"/>
      <c r="D86" s="67" t="s">
        <v>137</v>
      </c>
      <c r="E86" s="66"/>
      <c r="F86" s="251"/>
      <c r="G86" s="65"/>
      <c r="H86" s="68"/>
      <c r="I86" s="65"/>
    </row>
    <row r="87" spans="1:9">
      <c r="A87" s="65"/>
      <c r="B87" s="66"/>
      <c r="C87" s="65"/>
      <c r="D87" s="67" t="s">
        <v>138</v>
      </c>
      <c r="E87" s="66"/>
      <c r="F87" s="251"/>
      <c r="G87" s="65"/>
      <c r="H87" s="68"/>
      <c r="I87" s="65"/>
    </row>
    <row r="88" spans="1:9">
      <c r="A88" s="65"/>
      <c r="B88" s="66"/>
      <c r="C88" s="65"/>
      <c r="D88" s="67" t="s">
        <v>139</v>
      </c>
      <c r="E88" s="66"/>
      <c r="F88" s="251"/>
      <c r="G88" s="65"/>
      <c r="H88" s="68"/>
      <c r="I88" s="65"/>
    </row>
    <row r="89" spans="1:9">
      <c r="A89" s="65"/>
      <c r="B89" s="66"/>
      <c r="C89" s="65"/>
      <c r="D89" s="67" t="s">
        <v>140</v>
      </c>
      <c r="E89" s="66"/>
      <c r="F89" s="251"/>
      <c r="G89" s="65"/>
      <c r="H89" s="68"/>
      <c r="I89" s="65"/>
    </row>
    <row r="90" spans="1:9">
      <c r="A90" s="65"/>
      <c r="B90" s="66"/>
      <c r="C90" s="65"/>
      <c r="D90" s="67" t="s">
        <v>141</v>
      </c>
      <c r="E90" s="66"/>
      <c r="F90" s="251"/>
      <c r="G90" s="65"/>
      <c r="H90" s="68"/>
      <c r="I90" s="65"/>
    </row>
    <row r="91" spans="1:9">
      <c r="A91" s="65"/>
      <c r="B91" s="66"/>
      <c r="C91" s="65"/>
      <c r="D91" s="67" t="s">
        <v>142</v>
      </c>
      <c r="E91" s="66"/>
      <c r="F91" s="251"/>
      <c r="G91" s="65"/>
      <c r="H91" s="68"/>
      <c r="I91" s="65"/>
    </row>
    <row r="92" spans="1:9">
      <c r="A92" s="65"/>
      <c r="B92" s="66"/>
      <c r="C92" s="65"/>
      <c r="D92" s="67" t="s">
        <v>143</v>
      </c>
      <c r="E92" s="66"/>
      <c r="F92" s="251"/>
      <c r="G92" s="65"/>
      <c r="H92" s="68"/>
      <c r="I92" s="65"/>
    </row>
    <row r="93" spans="1:9">
      <c r="A93" s="65"/>
      <c r="B93" s="66"/>
      <c r="C93" s="65"/>
      <c r="D93" s="67" t="s">
        <v>144</v>
      </c>
      <c r="E93" s="66"/>
      <c r="F93" s="251"/>
      <c r="G93" s="65"/>
      <c r="H93" s="68"/>
      <c r="I93" s="65"/>
    </row>
    <row r="94" spans="1:9">
      <c r="A94" s="65"/>
      <c r="B94" s="66"/>
      <c r="C94" s="65"/>
      <c r="D94" s="67" t="s">
        <v>145</v>
      </c>
      <c r="E94" s="66"/>
      <c r="F94" s="251"/>
      <c r="G94" s="65"/>
      <c r="H94" s="68"/>
      <c r="I94" s="65"/>
    </row>
    <row r="95" spans="1:9">
      <c r="A95" s="65"/>
      <c r="B95" s="66"/>
      <c r="C95" s="65"/>
      <c r="D95" s="67" t="s">
        <v>146</v>
      </c>
      <c r="E95" s="66"/>
      <c r="F95" s="251"/>
      <c r="G95" s="65"/>
      <c r="H95" s="68"/>
      <c r="I95" s="65"/>
    </row>
    <row r="96" spans="1:9">
      <c r="A96" s="65"/>
      <c r="B96" s="66"/>
      <c r="C96" s="65"/>
      <c r="D96" s="67" t="s">
        <v>147</v>
      </c>
      <c r="E96" s="66"/>
      <c r="F96" s="251"/>
      <c r="G96" s="65"/>
      <c r="H96" s="68"/>
      <c r="I96" s="65"/>
    </row>
    <row r="97" spans="1:9">
      <c r="A97" s="65"/>
      <c r="B97" s="66"/>
      <c r="C97" s="65"/>
      <c r="D97" s="67" t="s">
        <v>148</v>
      </c>
      <c r="E97" s="66"/>
      <c r="F97" s="251"/>
      <c r="G97" s="65"/>
      <c r="H97" s="68"/>
      <c r="I97" s="65"/>
    </row>
    <row r="98" spans="1:9">
      <c r="A98" s="65"/>
      <c r="B98" s="66"/>
      <c r="C98" s="65"/>
      <c r="D98" s="67" t="s">
        <v>149</v>
      </c>
      <c r="E98" s="66"/>
      <c r="F98" s="251"/>
      <c r="G98" s="65"/>
      <c r="H98" s="68"/>
      <c r="I98" s="65"/>
    </row>
    <row r="99" spans="1:9">
      <c r="A99" s="65"/>
      <c r="B99" s="66"/>
      <c r="C99" s="65"/>
      <c r="D99" s="67" t="s">
        <v>239</v>
      </c>
      <c r="E99" s="66"/>
      <c r="F99" s="251"/>
      <c r="G99" s="65"/>
      <c r="H99" s="68"/>
      <c r="I99" s="65"/>
    </row>
    <row r="100" spans="1:9">
      <c r="A100" s="65"/>
      <c r="B100" s="66"/>
      <c r="C100" s="65"/>
      <c r="D100" s="67" t="s">
        <v>151</v>
      </c>
      <c r="E100" s="66"/>
      <c r="F100" s="251"/>
      <c r="G100" s="65"/>
      <c r="H100" s="68"/>
      <c r="I100" s="65"/>
    </row>
    <row r="101" spans="1:9">
      <c r="A101" s="65"/>
      <c r="B101" s="66"/>
      <c r="C101" s="65"/>
      <c r="D101" s="67" t="s">
        <v>152</v>
      </c>
      <c r="E101" s="66"/>
      <c r="F101" s="251"/>
      <c r="G101" s="65"/>
      <c r="H101" s="68"/>
      <c r="I101" s="65"/>
    </row>
    <row r="102" spans="1:9">
      <c r="A102" s="65"/>
      <c r="B102" s="66"/>
      <c r="C102" s="65"/>
      <c r="D102" s="67" t="s">
        <v>153</v>
      </c>
      <c r="E102" s="66"/>
      <c r="F102" s="251"/>
      <c r="G102" s="65"/>
      <c r="H102" s="68"/>
      <c r="I102" s="65"/>
    </row>
    <row r="103" spans="1:9">
      <c r="A103" s="69"/>
      <c r="B103" s="70"/>
      <c r="C103" s="69"/>
      <c r="D103" s="71" t="s">
        <v>96</v>
      </c>
      <c r="E103" s="70"/>
      <c r="F103" s="252"/>
      <c r="G103" s="69"/>
      <c r="H103" s="72"/>
      <c r="I103" s="69"/>
    </row>
    <row r="104" spans="1:9" s="310" customFormat="1" ht="12.75" customHeight="1">
      <c r="A104" s="304">
        <v>51957</v>
      </c>
      <c r="B104" s="305"/>
      <c r="C104" s="306" t="s">
        <v>259</v>
      </c>
      <c r="D104" s="307" t="s">
        <v>156</v>
      </c>
      <c r="E104" s="308"/>
      <c r="F104" s="307" t="s">
        <v>278</v>
      </c>
      <c r="G104" s="307" t="s">
        <v>37</v>
      </c>
      <c r="H104" s="307" t="s">
        <v>250</v>
      </c>
      <c r="I104" s="309" t="s">
        <v>251</v>
      </c>
    </row>
    <row r="105" spans="1:9" s="310" customFormat="1">
      <c r="A105" s="311"/>
      <c r="B105" s="312"/>
      <c r="C105" s="313"/>
      <c r="D105" s="67" t="s">
        <v>276</v>
      </c>
      <c r="E105" s="314"/>
      <c r="F105" s="315"/>
      <c r="G105" s="315"/>
      <c r="H105" s="315"/>
      <c r="I105" s="316"/>
    </row>
    <row r="106" spans="1:9" s="310" customFormat="1">
      <c r="A106" s="311"/>
      <c r="B106" s="312"/>
      <c r="C106" s="313"/>
      <c r="D106" s="67" t="s">
        <v>277</v>
      </c>
      <c r="E106" s="314"/>
      <c r="F106" s="315"/>
      <c r="G106" s="315"/>
      <c r="H106" s="315"/>
      <c r="I106" s="316"/>
    </row>
    <row r="107" spans="1:9" s="310" customFormat="1">
      <c r="A107" s="311"/>
      <c r="B107" s="312"/>
      <c r="C107" s="313"/>
      <c r="D107" s="67" t="s">
        <v>159</v>
      </c>
      <c r="E107" s="314"/>
      <c r="F107" s="315"/>
      <c r="G107" s="315"/>
      <c r="H107" s="315"/>
      <c r="I107" s="316"/>
    </row>
    <row r="108" spans="1:9" s="310" customFormat="1">
      <c r="A108" s="317"/>
      <c r="B108" s="318"/>
      <c r="C108" s="319"/>
      <c r="D108" s="323" t="s">
        <v>160</v>
      </c>
      <c r="E108" s="320"/>
      <c r="F108" s="321"/>
      <c r="G108" s="321"/>
      <c r="H108" s="321"/>
      <c r="I108" s="322"/>
    </row>
    <row r="109" spans="1:9">
      <c r="A109" s="257" t="s">
        <v>273</v>
      </c>
      <c r="B109" s="89"/>
      <c r="C109" s="88" t="s">
        <v>162</v>
      </c>
      <c r="D109" s="90" t="s">
        <v>169</v>
      </c>
      <c r="E109" s="89"/>
      <c r="F109" s="257" t="s">
        <v>22</v>
      </c>
      <c r="G109" s="91" t="s">
        <v>37</v>
      </c>
      <c r="H109" s="88"/>
      <c r="I109" s="88"/>
    </row>
    <row r="110" spans="1:9">
      <c r="A110" s="258"/>
      <c r="B110" s="93"/>
      <c r="C110" s="92"/>
      <c r="D110" s="94" t="s">
        <v>164</v>
      </c>
      <c r="E110" s="93"/>
      <c r="F110" s="258"/>
      <c r="G110" s="92"/>
      <c r="H110" s="95"/>
      <c r="I110" s="92"/>
    </row>
    <row r="111" spans="1:9">
      <c r="A111" s="258"/>
      <c r="B111" s="93"/>
      <c r="C111" s="92"/>
      <c r="D111" s="94" t="s">
        <v>166</v>
      </c>
      <c r="E111" s="93"/>
      <c r="F111" s="258"/>
      <c r="G111" s="92"/>
      <c r="H111" s="95"/>
      <c r="I111" s="92"/>
    </row>
    <row r="112" spans="1:9">
      <c r="A112" s="258"/>
      <c r="B112" s="93"/>
      <c r="C112" s="92"/>
      <c r="D112" s="94" t="s">
        <v>170</v>
      </c>
      <c r="E112" s="93"/>
      <c r="F112" s="258"/>
      <c r="G112" s="92"/>
      <c r="H112" s="95"/>
      <c r="I112" s="92"/>
    </row>
    <row r="113" spans="1:9">
      <c r="A113" s="258"/>
      <c r="B113" s="93"/>
      <c r="C113" s="92"/>
      <c r="D113" s="94" t="s">
        <v>171</v>
      </c>
      <c r="E113" s="93"/>
      <c r="F113" s="258"/>
      <c r="G113" s="92"/>
      <c r="H113" s="95"/>
      <c r="I113" s="92"/>
    </row>
    <row r="114" spans="1:9">
      <c r="A114" s="258"/>
      <c r="B114" s="93"/>
      <c r="C114" s="92"/>
      <c r="D114" s="94" t="s">
        <v>168</v>
      </c>
      <c r="E114" s="93"/>
      <c r="F114" s="258"/>
      <c r="G114" s="92"/>
      <c r="H114" s="95"/>
      <c r="I114" s="92"/>
    </row>
    <row r="115" spans="1:9">
      <c r="A115" s="258"/>
      <c r="B115" s="93"/>
      <c r="C115" s="92"/>
      <c r="D115" s="175" t="s">
        <v>234</v>
      </c>
      <c r="E115" s="93"/>
      <c r="F115" s="258"/>
      <c r="G115" s="92"/>
      <c r="H115" s="95"/>
      <c r="I115" s="92"/>
    </row>
    <row r="116" spans="1:9">
      <c r="A116" s="259"/>
      <c r="B116" s="97"/>
      <c r="C116" s="96"/>
      <c r="D116" s="98" t="s">
        <v>48</v>
      </c>
      <c r="E116" s="97" t="s">
        <v>172</v>
      </c>
      <c r="F116" s="259"/>
      <c r="G116" s="96"/>
      <c r="H116" s="99"/>
      <c r="I116" s="96"/>
    </row>
    <row r="117" spans="1:9">
      <c r="A117" s="259" t="s">
        <v>274</v>
      </c>
      <c r="B117" s="97" t="s">
        <v>172</v>
      </c>
      <c r="C117" s="96" t="s">
        <v>174</v>
      </c>
      <c r="D117" s="98"/>
      <c r="E117" s="97"/>
      <c r="F117" s="259" t="s">
        <v>20</v>
      </c>
      <c r="G117" s="99" t="s">
        <v>52</v>
      </c>
      <c r="H117" s="96"/>
      <c r="I117" s="96"/>
    </row>
    <row r="118" spans="1:9" ht="24">
      <c r="A118" s="260">
        <v>51965</v>
      </c>
      <c r="B118" s="86"/>
      <c r="C118" s="85" t="s">
        <v>176</v>
      </c>
      <c r="D118" s="71"/>
      <c r="E118" s="86"/>
      <c r="F118" s="260" t="s">
        <v>19</v>
      </c>
      <c r="G118" s="87" t="s">
        <v>52</v>
      </c>
      <c r="H118" s="85"/>
      <c r="I118" s="85"/>
    </row>
    <row r="119" spans="1:9">
      <c r="A119" s="251" t="s">
        <v>275</v>
      </c>
      <c r="B119" s="66"/>
      <c r="C119" s="65" t="s">
        <v>178</v>
      </c>
      <c r="D119" s="63" t="s">
        <v>75</v>
      </c>
      <c r="E119" s="66"/>
      <c r="F119" s="251" t="s">
        <v>22</v>
      </c>
      <c r="G119" s="68" t="s">
        <v>37</v>
      </c>
      <c r="H119" s="65"/>
      <c r="I119" s="65"/>
    </row>
    <row r="120" spans="1:9">
      <c r="A120" s="251"/>
      <c r="B120" s="66"/>
      <c r="C120" s="65"/>
      <c r="D120" s="67" t="s">
        <v>76</v>
      </c>
      <c r="E120" s="66"/>
      <c r="F120" s="251"/>
      <c r="G120" s="65"/>
      <c r="H120" s="68"/>
      <c r="I120" s="65"/>
    </row>
    <row r="121" spans="1:9">
      <c r="A121" s="251"/>
      <c r="B121" s="66"/>
      <c r="C121" s="65"/>
      <c r="D121" s="63" t="s">
        <v>179</v>
      </c>
      <c r="E121" s="66"/>
      <c r="F121" s="251"/>
      <c r="G121" s="65"/>
      <c r="H121" s="68"/>
      <c r="I121" s="65"/>
    </row>
    <row r="122" spans="1:9">
      <c r="A122" s="251"/>
      <c r="B122" s="66"/>
      <c r="C122" s="65"/>
      <c r="D122" s="67" t="s">
        <v>180</v>
      </c>
      <c r="E122" s="66"/>
      <c r="F122" s="251"/>
      <c r="G122" s="65"/>
      <c r="H122" s="68"/>
      <c r="I122" s="65"/>
    </row>
    <row r="123" spans="1:9">
      <c r="A123" s="251"/>
      <c r="B123" s="66"/>
      <c r="C123" s="65"/>
      <c r="D123" s="67" t="s">
        <v>181</v>
      </c>
      <c r="E123" s="66"/>
      <c r="F123" s="251"/>
      <c r="G123" s="65"/>
      <c r="H123" s="68"/>
      <c r="I123" s="65"/>
    </row>
    <row r="124" spans="1:9">
      <c r="A124" s="251"/>
      <c r="B124" s="66"/>
      <c r="C124" s="65"/>
      <c r="D124" s="67" t="s">
        <v>182</v>
      </c>
      <c r="E124" s="66"/>
      <c r="F124" s="251"/>
      <c r="G124" s="65"/>
      <c r="H124" s="68"/>
      <c r="I124" s="65"/>
    </row>
    <row r="125" spans="1:9" ht="24">
      <c r="A125" s="252"/>
      <c r="B125" s="70"/>
      <c r="C125" s="69"/>
      <c r="D125" s="71" t="s">
        <v>183</v>
      </c>
      <c r="E125" s="70"/>
      <c r="F125" s="252"/>
      <c r="G125" s="69"/>
      <c r="H125" s="72"/>
      <c r="I125" s="69"/>
    </row>
    <row r="126" spans="1:9" s="24" customFormat="1" ht="63.75">
      <c r="A126" s="326"/>
      <c r="B126" s="327"/>
      <c r="C126" s="328" t="s">
        <v>279</v>
      </c>
      <c r="D126" s="326"/>
      <c r="E126" s="327"/>
      <c r="F126" s="326" t="s">
        <v>20</v>
      </c>
      <c r="G126" s="329" t="s">
        <v>280</v>
      </c>
      <c r="H126" s="326" t="s">
        <v>281</v>
      </c>
      <c r="I126" s="329"/>
    </row>
    <row r="127" spans="1:9">
      <c r="F127" s="13"/>
    </row>
    <row r="128" spans="1:9">
      <c r="F128" s="13"/>
    </row>
    <row r="129" spans="6:6">
      <c r="F129" s="13"/>
    </row>
    <row r="130" spans="6:6">
      <c r="F130" s="13"/>
    </row>
    <row r="131" spans="6:6">
      <c r="F131" s="13"/>
    </row>
    <row r="132" spans="6:6">
      <c r="F132" s="13"/>
    </row>
    <row r="133" spans="6:6">
      <c r="F133" s="13"/>
    </row>
    <row r="134" spans="6:6">
      <c r="F134" s="13"/>
    </row>
    <row r="135" spans="6:6">
      <c r="F135" s="13"/>
    </row>
    <row r="136" spans="6:6">
      <c r="F136" s="13"/>
    </row>
    <row r="137" spans="6:6">
      <c r="F137" s="13"/>
    </row>
    <row r="138" spans="6:6">
      <c r="F138" s="13"/>
    </row>
    <row r="139" spans="6:6">
      <c r="F139" s="13"/>
    </row>
    <row r="140" spans="6:6">
      <c r="F140" s="13"/>
    </row>
    <row r="141" spans="6:6">
      <c r="F141" s="13"/>
    </row>
    <row r="142" spans="6:6">
      <c r="F142" s="13"/>
    </row>
    <row r="143" spans="6:6">
      <c r="F143" s="13"/>
    </row>
    <row r="144" spans="6:6">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row r="886" spans="6:6">
      <c r="F886" s="13"/>
    </row>
    <row r="887" spans="6:6">
      <c r="F887" s="13"/>
    </row>
    <row r="888" spans="6:6">
      <c r="F888" s="13"/>
    </row>
    <row r="889" spans="6:6">
      <c r="F889" s="13"/>
    </row>
    <row r="890" spans="6:6">
      <c r="F890" s="13"/>
    </row>
    <row r="891" spans="6:6">
      <c r="F891" s="13"/>
    </row>
    <row r="892" spans="6:6">
      <c r="F892" s="13"/>
    </row>
    <row r="893" spans="6:6">
      <c r="F893" s="13"/>
    </row>
    <row r="894" spans="6:6">
      <c r="F894" s="13"/>
    </row>
    <row r="895" spans="6:6">
      <c r="F895" s="13"/>
    </row>
    <row r="896" spans="6:6">
      <c r="F896" s="13"/>
    </row>
    <row r="897" spans="6:6">
      <c r="F897" s="13"/>
    </row>
    <row r="898" spans="6:6">
      <c r="F898" s="13"/>
    </row>
    <row r="899" spans="6:6">
      <c r="F899" s="13"/>
    </row>
    <row r="900" spans="6:6">
      <c r="F900" s="13"/>
    </row>
    <row r="901" spans="6:6">
      <c r="F901" s="13"/>
    </row>
    <row r="902" spans="6:6">
      <c r="F902" s="13"/>
    </row>
    <row r="903" spans="6:6">
      <c r="F903" s="13"/>
    </row>
    <row r="904" spans="6:6">
      <c r="F904" s="13"/>
    </row>
    <row r="905" spans="6:6">
      <c r="F905" s="13"/>
    </row>
    <row r="906" spans="6:6">
      <c r="F906" s="13"/>
    </row>
    <row r="907" spans="6:6">
      <c r="F907" s="13"/>
    </row>
    <row r="908" spans="6:6">
      <c r="F908" s="13"/>
    </row>
    <row r="909" spans="6:6">
      <c r="F909" s="13"/>
    </row>
    <row r="910" spans="6:6">
      <c r="F910" s="13"/>
    </row>
    <row r="911" spans="6:6">
      <c r="F911" s="13"/>
    </row>
    <row r="912" spans="6:6">
      <c r="F912" s="13"/>
    </row>
    <row r="913" spans="6:6">
      <c r="F913" s="13"/>
    </row>
    <row r="914" spans="6:6">
      <c r="F914" s="13"/>
    </row>
    <row r="915" spans="6:6">
      <c r="F915" s="13"/>
    </row>
    <row r="916" spans="6:6">
      <c r="F916" s="13"/>
    </row>
    <row r="917" spans="6:6">
      <c r="F917" s="13"/>
    </row>
    <row r="918" spans="6:6">
      <c r="F918" s="13"/>
    </row>
    <row r="919" spans="6:6">
      <c r="F919" s="13"/>
    </row>
    <row r="920" spans="6:6">
      <c r="F920" s="13"/>
    </row>
    <row r="921" spans="6:6">
      <c r="F921" s="13"/>
    </row>
    <row r="922" spans="6:6">
      <c r="F922" s="13"/>
    </row>
    <row r="923" spans="6:6">
      <c r="F923" s="13"/>
    </row>
    <row r="924" spans="6:6">
      <c r="F924" s="13"/>
    </row>
    <row r="925" spans="6:6">
      <c r="F925" s="13"/>
    </row>
    <row r="926" spans="6:6">
      <c r="F926" s="13"/>
    </row>
    <row r="927" spans="6:6">
      <c r="F927" s="13"/>
    </row>
    <row r="928" spans="6:6">
      <c r="F928" s="13"/>
    </row>
    <row r="929" spans="6:6">
      <c r="F929" s="13"/>
    </row>
    <row r="930" spans="6:6">
      <c r="F930" s="13"/>
    </row>
    <row r="931" spans="6:6">
      <c r="F931" s="13"/>
    </row>
    <row r="932" spans="6:6">
      <c r="F932" s="13"/>
    </row>
    <row r="933" spans="6:6">
      <c r="F933" s="13"/>
    </row>
    <row r="934" spans="6:6">
      <c r="F934" s="13"/>
    </row>
  </sheetData>
  <mergeCells count="3">
    <mergeCell ref="B4:C4"/>
    <mergeCell ref="A6:I6"/>
    <mergeCell ref="C36:C37"/>
  </mergeCells>
  <phoneticPr fontId="0" type="noConversion"/>
  <dataValidations disablePrompts="1" count="2">
    <dataValidation type="list" allowBlank="1" showInputMessage="1" showErrorMessage="1" sqref="F29:F103 F109:F934">
      <formula1>types</formula1>
    </dataValidation>
    <dataValidation type="list" allowBlank="1" showInputMessage="1" showErrorMessage="1" sqref="I29:I73">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1" max="8" man="1"/>
  </rowBreaks>
  <drawing r:id="rId2"/>
</worksheet>
</file>

<file path=xl/worksheets/sheet7.xml><?xml version="1.0" encoding="utf-8"?>
<worksheet xmlns="http://schemas.openxmlformats.org/spreadsheetml/2006/main" xmlns:r="http://schemas.openxmlformats.org/officeDocument/2006/relationships">
  <dimension ref="A1:P956"/>
  <sheetViews>
    <sheetView showGridLines="0" zoomScaleNormal="90" workbookViewId="0">
      <pane ySplit="7" topLeftCell="A13" activePane="bottomLeft" state="frozen"/>
      <selection activeCell="B6" sqref="B6"/>
      <selection pane="bottomLeft" activeCell="A26" sqref="A26"/>
    </sheetView>
  </sheetViews>
  <sheetFormatPr defaultRowHeight="12.75"/>
  <cols>
    <col min="1" max="1" width="13.140625" style="3" customWidth="1"/>
    <col min="2" max="2" width="9.140625" style="3"/>
    <col min="3" max="3" width="50.140625" style="1" customWidth="1"/>
    <col min="4" max="4" width="65.85546875" style="4" customWidth="1"/>
    <col min="5" max="5" width="9.5703125" style="32" customWidth="1"/>
    <col min="6" max="6" width="26.42578125" style="12" customWidth="1"/>
    <col min="7" max="7" width="11.42578125" style="5" customWidth="1"/>
    <col min="8" max="8" width="10.7109375" style="5" customWidth="1"/>
    <col min="9" max="9" width="13.140625" style="5" customWidth="1"/>
    <col min="10" max="15" width="9.140625" style="3"/>
    <col min="16" max="16" width="33.140625" style="3" bestFit="1" customWidth="1"/>
    <col min="17" max="16384" width="9.140625" style="3"/>
  </cols>
  <sheetData>
    <row r="1" spans="1:16" ht="15.75">
      <c r="A1" s="21" t="str">
        <f>'Current Model Qsts'!A1</f>
        <v xml:space="preserve">Model Instance Name: </v>
      </c>
      <c r="B1" s="22"/>
      <c r="C1" s="7"/>
      <c r="D1" s="16" t="s">
        <v>12</v>
      </c>
      <c r="E1" s="27"/>
      <c r="F1" s="238"/>
      <c r="G1" s="3"/>
      <c r="H1" s="3"/>
      <c r="I1" s="3"/>
    </row>
    <row r="2" spans="1:16" ht="15.75">
      <c r="A2" s="26" t="str">
        <f>'Current Model Qsts'!A2</f>
        <v>CMS - Noridian DME MAC</v>
      </c>
      <c r="B2" s="22"/>
      <c r="C2" s="7"/>
      <c r="D2" s="17" t="s">
        <v>13</v>
      </c>
      <c r="E2" s="28"/>
      <c r="F2" s="239"/>
      <c r="G2" s="3"/>
      <c r="H2" s="3"/>
      <c r="I2" s="3"/>
    </row>
    <row r="3" spans="1:16" ht="15.75">
      <c r="A3" s="21" t="s">
        <v>16</v>
      </c>
      <c r="B3" s="25" t="s">
        <v>224</v>
      </c>
      <c r="C3" s="7"/>
      <c r="D3" s="24" t="s">
        <v>15</v>
      </c>
      <c r="E3" s="29"/>
      <c r="F3" s="240"/>
      <c r="G3" s="3"/>
      <c r="H3" s="3"/>
      <c r="I3" s="3"/>
    </row>
    <row r="4" spans="1:16" ht="15.75">
      <c r="A4" s="15" t="s">
        <v>11</v>
      </c>
      <c r="B4" s="664">
        <v>39945</v>
      </c>
      <c r="C4" s="664"/>
      <c r="D4" s="19" t="s">
        <v>14</v>
      </c>
      <c r="E4" s="30"/>
      <c r="F4" s="241"/>
      <c r="G4" s="3"/>
      <c r="H4" s="3"/>
      <c r="I4" s="3"/>
    </row>
    <row r="5" spans="1:16" ht="16.5" thickBot="1">
      <c r="A5" s="15"/>
      <c r="B5" s="23"/>
      <c r="C5" s="7"/>
      <c r="D5" s="20"/>
      <c r="E5" s="31"/>
      <c r="F5" s="242"/>
      <c r="G5" s="3"/>
      <c r="H5" s="3"/>
      <c r="I5" s="3"/>
    </row>
    <row r="6" spans="1:16" s="6" customFormat="1" ht="33.75" customHeight="1" thickBot="1">
      <c r="A6" s="674" t="str">
        <f>A2&amp;" CUSTOM QUESTION LIST"</f>
        <v>CMS - Noridian DME MAC CUSTOM QUESTION LIST</v>
      </c>
      <c r="B6" s="675"/>
      <c r="C6" s="675"/>
      <c r="D6" s="675"/>
      <c r="E6" s="675"/>
      <c r="F6" s="675"/>
      <c r="G6" s="675"/>
      <c r="H6" s="675"/>
      <c r="I6" s="676"/>
    </row>
    <row r="7" spans="1:16" s="2" customFormat="1" ht="78.75" customHeight="1">
      <c r="A7" s="14" t="s">
        <v>237</v>
      </c>
      <c r="B7" s="8" t="s">
        <v>7</v>
      </c>
      <c r="C7" s="8" t="s">
        <v>0</v>
      </c>
      <c r="D7" s="8" t="s">
        <v>1</v>
      </c>
      <c r="E7" s="8" t="s">
        <v>29</v>
      </c>
      <c r="F7" s="243" t="s">
        <v>9</v>
      </c>
      <c r="G7" s="8" t="s">
        <v>6</v>
      </c>
      <c r="H7" s="33" t="s">
        <v>2</v>
      </c>
      <c r="I7" s="34" t="s">
        <v>32</v>
      </c>
    </row>
    <row r="8" spans="1:16" s="2" customFormat="1">
      <c r="A8" s="190" t="s">
        <v>34</v>
      </c>
      <c r="B8" s="191"/>
      <c r="C8" s="190" t="s">
        <v>35</v>
      </c>
      <c r="D8" s="192" t="s">
        <v>36</v>
      </c>
      <c r="E8" s="191"/>
      <c r="F8" s="244" t="s">
        <v>22</v>
      </c>
      <c r="G8" s="193" t="s">
        <v>37</v>
      </c>
      <c r="H8" s="190"/>
      <c r="I8" s="190"/>
      <c r="P8" s="13"/>
    </row>
    <row r="9" spans="1:16" s="2" customFormat="1">
      <c r="A9" s="194"/>
      <c r="B9" s="195"/>
      <c r="C9" s="194"/>
      <c r="D9" s="187" t="s">
        <v>38</v>
      </c>
      <c r="E9" s="195"/>
      <c r="F9" s="245"/>
      <c r="G9" s="194"/>
      <c r="H9" s="196"/>
      <c r="I9" s="194"/>
      <c r="P9" s="3"/>
    </row>
    <row r="10" spans="1:16" s="2" customFormat="1">
      <c r="A10" s="194"/>
      <c r="B10" s="195"/>
      <c r="C10" s="194"/>
      <c r="D10" s="187" t="s">
        <v>40</v>
      </c>
      <c r="E10" s="195"/>
      <c r="F10" s="245"/>
      <c r="G10" s="194"/>
      <c r="H10" s="196"/>
      <c r="I10" s="194"/>
      <c r="P10" s="3"/>
    </row>
    <row r="11" spans="1:16" s="2" customFormat="1">
      <c r="A11" s="194"/>
      <c r="B11" s="195"/>
      <c r="C11" s="194"/>
      <c r="D11" s="187" t="s">
        <v>41</v>
      </c>
      <c r="E11" s="195"/>
      <c r="F11" s="245"/>
      <c r="G11" s="194"/>
      <c r="H11" s="196"/>
      <c r="I11" s="194"/>
      <c r="P11" s="3"/>
    </row>
    <row r="12" spans="1:16" s="2" customFormat="1">
      <c r="A12" s="194"/>
      <c r="B12" s="195"/>
      <c r="C12" s="194"/>
      <c r="D12" s="187" t="s">
        <v>42</v>
      </c>
      <c r="E12" s="195"/>
      <c r="F12" s="245"/>
      <c r="G12" s="194"/>
      <c r="H12" s="196"/>
      <c r="I12" s="194"/>
      <c r="P12" s="3"/>
    </row>
    <row r="13" spans="1:16">
      <c r="A13" s="194"/>
      <c r="B13" s="195"/>
      <c r="C13" s="194"/>
      <c r="D13" s="187" t="s">
        <v>44</v>
      </c>
      <c r="E13" s="195"/>
      <c r="F13" s="245"/>
      <c r="G13" s="194"/>
      <c r="H13" s="196"/>
      <c r="I13" s="194"/>
    </row>
    <row r="14" spans="1:16">
      <c r="A14" s="194"/>
      <c r="B14" s="195"/>
      <c r="C14" s="194"/>
      <c r="D14" s="187" t="s">
        <v>45</v>
      </c>
      <c r="E14" s="195"/>
      <c r="F14" s="245"/>
      <c r="G14" s="194"/>
      <c r="H14" s="196"/>
      <c r="I14" s="194"/>
    </row>
    <row r="15" spans="1:16">
      <c r="A15" s="194"/>
      <c r="B15" s="195"/>
      <c r="C15" s="194"/>
      <c r="D15" s="187" t="s">
        <v>47</v>
      </c>
      <c r="E15" s="195"/>
      <c r="F15" s="245"/>
      <c r="G15" s="194"/>
      <c r="H15" s="196"/>
      <c r="I15" s="194"/>
    </row>
    <row r="16" spans="1:16">
      <c r="A16" s="197"/>
      <c r="B16" s="198"/>
      <c r="C16" s="197"/>
      <c r="D16" s="199" t="s">
        <v>48</v>
      </c>
      <c r="E16" s="198" t="s">
        <v>49</v>
      </c>
      <c r="F16" s="246"/>
      <c r="G16" s="197"/>
      <c r="H16" s="200"/>
      <c r="I16" s="197"/>
    </row>
    <row r="17" spans="1:9" ht="13.5" thickBot="1">
      <c r="A17" s="197" t="s">
        <v>50</v>
      </c>
      <c r="B17" s="198" t="s">
        <v>49</v>
      </c>
      <c r="C17" s="197" t="s">
        <v>51</v>
      </c>
      <c r="D17" s="199"/>
      <c r="E17" s="198"/>
      <c r="F17" s="246" t="s">
        <v>20</v>
      </c>
      <c r="G17" s="200" t="s">
        <v>52</v>
      </c>
      <c r="H17" s="197"/>
      <c r="I17" s="197"/>
    </row>
    <row r="18" spans="1:9" s="203" customFormat="1" ht="15" customHeight="1">
      <c r="A18" s="713" t="s">
        <v>246</v>
      </c>
      <c r="B18" s="716"/>
      <c r="C18" s="719" t="s">
        <v>35</v>
      </c>
      <c r="D18" s="201" t="s">
        <v>247</v>
      </c>
      <c r="E18" s="202"/>
      <c r="F18" s="716" t="s">
        <v>249</v>
      </c>
      <c r="G18" s="722" t="s">
        <v>251</v>
      </c>
      <c r="H18" s="722" t="s">
        <v>250</v>
      </c>
      <c r="I18" s="725" t="s">
        <v>248</v>
      </c>
    </row>
    <row r="19" spans="1:9" s="203" customFormat="1" ht="15">
      <c r="A19" s="714"/>
      <c r="B19" s="717"/>
      <c r="C19" s="720"/>
      <c r="D19" s="201" t="s">
        <v>252</v>
      </c>
      <c r="E19" s="204"/>
      <c r="F19" s="717"/>
      <c r="G19" s="723"/>
      <c r="H19" s="723"/>
      <c r="I19" s="726"/>
    </row>
    <row r="20" spans="1:9" s="203" customFormat="1" ht="15">
      <c r="A20" s="714"/>
      <c r="B20" s="717"/>
      <c r="C20" s="720"/>
      <c r="D20" s="264" t="s">
        <v>39</v>
      </c>
      <c r="E20" s="204"/>
      <c r="F20" s="717"/>
      <c r="G20" s="723"/>
      <c r="H20" s="723"/>
      <c r="I20" s="726"/>
    </row>
    <row r="21" spans="1:9" s="203" customFormat="1" ht="15">
      <c r="A21" s="714"/>
      <c r="B21" s="717"/>
      <c r="C21" s="720"/>
      <c r="D21" s="264" t="s">
        <v>253</v>
      </c>
      <c r="E21" s="204"/>
      <c r="F21" s="717"/>
      <c r="G21" s="723"/>
      <c r="H21" s="723"/>
      <c r="I21" s="726"/>
    </row>
    <row r="22" spans="1:9" s="203" customFormat="1" ht="15">
      <c r="A22" s="714"/>
      <c r="B22" s="717"/>
      <c r="C22" s="720"/>
      <c r="D22" s="264" t="s">
        <v>254</v>
      </c>
      <c r="E22" s="204"/>
      <c r="F22" s="717"/>
      <c r="G22" s="723"/>
      <c r="H22" s="723"/>
      <c r="I22" s="726"/>
    </row>
    <row r="23" spans="1:9" s="203" customFormat="1" ht="15">
      <c r="A23" s="714"/>
      <c r="B23" s="717"/>
      <c r="C23" s="720"/>
      <c r="D23" s="264" t="s">
        <v>255</v>
      </c>
      <c r="E23" s="204"/>
      <c r="F23" s="717"/>
      <c r="G23" s="723"/>
      <c r="H23" s="723"/>
      <c r="I23" s="726"/>
    </row>
    <row r="24" spans="1:9" s="203" customFormat="1" ht="15">
      <c r="A24" s="714"/>
      <c r="B24" s="717"/>
      <c r="C24" s="720"/>
      <c r="D24" s="264" t="s">
        <v>42</v>
      </c>
      <c r="E24" s="204"/>
      <c r="F24" s="717"/>
      <c r="G24" s="723"/>
      <c r="H24" s="723"/>
      <c r="I24" s="726"/>
    </row>
    <row r="25" spans="1:9" s="203" customFormat="1" ht="15">
      <c r="A25" s="715"/>
      <c r="B25" s="718"/>
      <c r="C25" s="721"/>
      <c r="D25" s="265" t="s">
        <v>48</v>
      </c>
      <c r="E25" s="205" t="s">
        <v>256</v>
      </c>
      <c r="F25" s="718"/>
      <c r="G25" s="724"/>
      <c r="H25" s="724"/>
      <c r="I25" s="727"/>
    </row>
    <row r="26" spans="1:9" s="203" customFormat="1" ht="15">
      <c r="A26" s="206" t="s">
        <v>257</v>
      </c>
      <c r="B26" s="207" t="s">
        <v>256</v>
      </c>
      <c r="C26" s="235" t="s">
        <v>258</v>
      </c>
      <c r="D26" s="208"/>
      <c r="E26" s="208"/>
      <c r="F26" s="207" t="s">
        <v>270</v>
      </c>
      <c r="G26" s="209"/>
      <c r="H26" s="210"/>
      <c r="I26" s="209" t="s">
        <v>248</v>
      </c>
    </row>
    <row r="27" spans="1:9" s="216" customFormat="1">
      <c r="A27" s="212" t="s">
        <v>53</v>
      </c>
      <c r="B27" s="213"/>
      <c r="C27" s="212" t="s">
        <v>54</v>
      </c>
      <c r="D27" s="214" t="s">
        <v>55</v>
      </c>
      <c r="E27" s="213"/>
      <c r="F27" s="247" t="s">
        <v>22</v>
      </c>
      <c r="G27" s="215" t="s">
        <v>37</v>
      </c>
      <c r="H27" s="212"/>
      <c r="I27" s="212"/>
    </row>
    <row r="28" spans="1:9" s="216" customFormat="1">
      <c r="A28" s="217"/>
      <c r="B28" s="218"/>
      <c r="C28" s="217"/>
      <c r="D28" s="219" t="s">
        <v>56</v>
      </c>
      <c r="E28" s="218"/>
      <c r="F28" s="248"/>
      <c r="G28" s="217"/>
      <c r="H28" s="220"/>
      <c r="I28" s="217"/>
    </row>
    <row r="29" spans="1:9" s="216" customFormat="1">
      <c r="A29" s="217"/>
      <c r="B29" s="218"/>
      <c r="C29" s="217"/>
      <c r="D29" s="219" t="s">
        <v>57</v>
      </c>
      <c r="E29" s="218"/>
      <c r="F29" s="248"/>
      <c r="G29" s="217"/>
      <c r="H29" s="220"/>
      <c r="I29" s="217"/>
    </row>
    <row r="30" spans="1:9" s="216" customFormat="1">
      <c r="A30" s="217"/>
      <c r="B30" s="218"/>
      <c r="C30" s="217"/>
      <c r="D30" s="219" t="s">
        <v>58</v>
      </c>
      <c r="E30" s="218"/>
      <c r="F30" s="248"/>
      <c r="G30" s="217"/>
      <c r="H30" s="220"/>
      <c r="I30" s="217"/>
    </row>
    <row r="31" spans="1:9" s="216" customFormat="1">
      <c r="A31" s="217"/>
      <c r="B31" s="218"/>
      <c r="C31" s="217"/>
      <c r="D31" s="219" t="s">
        <v>59</v>
      </c>
      <c r="E31" s="218"/>
      <c r="F31" s="248"/>
      <c r="G31" s="217"/>
      <c r="H31" s="220"/>
      <c r="I31" s="217"/>
    </row>
    <row r="32" spans="1:9" s="216" customFormat="1">
      <c r="A32" s="217"/>
      <c r="B32" s="218"/>
      <c r="C32" s="217"/>
      <c r="D32" s="219" t="s">
        <v>60</v>
      </c>
      <c r="E32" s="218"/>
      <c r="F32" s="248"/>
      <c r="G32" s="217"/>
      <c r="H32" s="220"/>
      <c r="I32" s="217"/>
    </row>
    <row r="33" spans="1:16" s="216" customFormat="1">
      <c r="A33" s="217"/>
      <c r="B33" s="218"/>
      <c r="C33" s="217"/>
      <c r="D33" s="219" t="s">
        <v>61</v>
      </c>
      <c r="E33" s="218"/>
      <c r="F33" s="248"/>
      <c r="G33" s="217"/>
      <c r="H33" s="220"/>
      <c r="I33" s="217"/>
    </row>
    <row r="34" spans="1:16" s="216" customFormat="1">
      <c r="A34" s="217"/>
      <c r="B34" s="218"/>
      <c r="C34" s="217"/>
      <c r="D34" s="219" t="s">
        <v>62</v>
      </c>
      <c r="E34" s="218"/>
      <c r="F34" s="248"/>
      <c r="G34" s="217"/>
      <c r="H34" s="220"/>
      <c r="I34" s="217"/>
    </row>
    <row r="35" spans="1:16" s="216" customFormat="1">
      <c r="A35" s="217"/>
      <c r="B35" s="218"/>
      <c r="C35" s="217"/>
      <c r="D35" s="219" t="s">
        <v>63</v>
      </c>
      <c r="E35" s="218"/>
      <c r="F35" s="248"/>
      <c r="G35" s="217"/>
      <c r="H35" s="220"/>
      <c r="I35" s="217"/>
    </row>
    <row r="36" spans="1:16" s="216" customFormat="1">
      <c r="A36" s="217"/>
      <c r="B36" s="218"/>
      <c r="C36" s="217"/>
      <c r="D36" s="219" t="s">
        <v>64</v>
      </c>
      <c r="E36" s="218"/>
      <c r="F36" s="248"/>
      <c r="G36" s="217"/>
      <c r="H36" s="220"/>
      <c r="I36" s="217"/>
    </row>
    <row r="37" spans="1:16" s="216" customFormat="1">
      <c r="A37" s="221"/>
      <c r="B37" s="222"/>
      <c r="C37" s="221"/>
      <c r="D37" s="223" t="s">
        <v>48</v>
      </c>
      <c r="E37" s="222" t="s">
        <v>65</v>
      </c>
      <c r="F37" s="249"/>
      <c r="G37" s="221"/>
      <c r="H37" s="224"/>
      <c r="I37" s="221"/>
    </row>
    <row r="38" spans="1:16" s="216" customFormat="1">
      <c r="A38" s="221" t="s">
        <v>66</v>
      </c>
      <c r="B38" s="222" t="s">
        <v>65</v>
      </c>
      <c r="C38" s="221" t="s">
        <v>67</v>
      </c>
      <c r="D38" s="223"/>
      <c r="E38" s="222"/>
      <c r="F38" s="249" t="s">
        <v>20</v>
      </c>
      <c r="G38" s="224" t="s">
        <v>52</v>
      </c>
      <c r="H38" s="221"/>
      <c r="I38" s="221"/>
    </row>
    <row r="39" spans="1:16" s="227" customFormat="1" ht="15" customHeight="1">
      <c r="A39" s="728" t="s">
        <v>263</v>
      </c>
      <c r="B39" s="710"/>
      <c r="C39" s="710" t="s">
        <v>268</v>
      </c>
      <c r="D39" s="236" t="s">
        <v>55</v>
      </c>
      <c r="E39" s="225"/>
      <c r="F39" s="698" t="s">
        <v>249</v>
      </c>
      <c r="G39" s="698" t="s">
        <v>251</v>
      </c>
      <c r="H39" s="698" t="s">
        <v>250</v>
      </c>
      <c r="I39" s="698" t="s">
        <v>248</v>
      </c>
      <c r="J39" s="226"/>
      <c r="K39" s="226"/>
      <c r="L39" s="226"/>
      <c r="M39" s="226"/>
      <c r="N39" s="226"/>
      <c r="O39" s="226"/>
      <c r="P39" s="226"/>
    </row>
    <row r="40" spans="1:16" s="227" customFormat="1" ht="15">
      <c r="A40" s="729"/>
      <c r="B40" s="711"/>
      <c r="C40" s="711"/>
      <c r="D40" s="237" t="s">
        <v>61</v>
      </c>
      <c r="E40" s="228"/>
      <c r="F40" s="699"/>
      <c r="G40" s="699"/>
      <c r="H40" s="699"/>
      <c r="I40" s="699"/>
      <c r="J40" s="226"/>
      <c r="K40" s="226"/>
      <c r="L40" s="226"/>
      <c r="M40" s="226"/>
      <c r="N40" s="226"/>
      <c r="O40" s="226"/>
      <c r="P40" s="226"/>
    </row>
    <row r="41" spans="1:16" s="227" customFormat="1" ht="15">
      <c r="A41" s="729"/>
      <c r="B41" s="711"/>
      <c r="C41" s="711"/>
      <c r="D41" s="237" t="s">
        <v>56</v>
      </c>
      <c r="E41" s="228"/>
      <c r="F41" s="699"/>
      <c r="G41" s="699"/>
      <c r="H41" s="699"/>
      <c r="I41" s="699"/>
      <c r="J41" s="226"/>
      <c r="K41" s="226"/>
      <c r="L41" s="226"/>
      <c r="M41" s="226"/>
      <c r="N41" s="226"/>
      <c r="O41" s="226"/>
      <c r="P41" s="226"/>
    </row>
    <row r="42" spans="1:16" s="227" customFormat="1" ht="15">
      <c r="A42" s="729"/>
      <c r="B42" s="711"/>
      <c r="C42" s="711"/>
      <c r="D42" s="237" t="s">
        <v>58</v>
      </c>
      <c r="E42" s="228"/>
      <c r="F42" s="699"/>
      <c r="G42" s="699"/>
      <c r="H42" s="699"/>
      <c r="I42" s="699"/>
      <c r="J42" s="226"/>
      <c r="K42" s="226"/>
      <c r="L42" s="226"/>
      <c r="M42" s="226"/>
      <c r="N42" s="226"/>
      <c r="O42" s="226"/>
      <c r="P42" s="226"/>
    </row>
    <row r="43" spans="1:16" s="227" customFormat="1" ht="15">
      <c r="A43" s="729"/>
      <c r="B43" s="711"/>
      <c r="C43" s="711"/>
      <c r="D43" s="237" t="s">
        <v>63</v>
      </c>
      <c r="E43" s="228"/>
      <c r="F43" s="699"/>
      <c r="G43" s="699"/>
      <c r="H43" s="699"/>
      <c r="I43" s="699"/>
      <c r="J43" s="226"/>
      <c r="K43" s="226"/>
      <c r="L43" s="226"/>
      <c r="M43" s="226"/>
      <c r="N43" s="226"/>
      <c r="O43" s="226"/>
      <c r="P43" s="226"/>
    </row>
    <row r="44" spans="1:16" s="227" customFormat="1" ht="15">
      <c r="A44" s="729"/>
      <c r="B44" s="711"/>
      <c r="C44" s="711"/>
      <c r="D44" s="237" t="s">
        <v>59</v>
      </c>
      <c r="E44" s="228"/>
      <c r="F44" s="699"/>
      <c r="G44" s="699"/>
      <c r="H44" s="699"/>
      <c r="I44" s="699"/>
      <c r="J44" s="226"/>
      <c r="K44" s="226"/>
      <c r="L44" s="226"/>
      <c r="M44" s="226"/>
      <c r="N44" s="226"/>
      <c r="O44" s="226"/>
      <c r="P44" s="226"/>
    </row>
    <row r="45" spans="1:16" s="227" customFormat="1" ht="15">
      <c r="A45" s="729"/>
      <c r="B45" s="711"/>
      <c r="C45" s="711"/>
      <c r="D45" s="237" t="s">
        <v>264</v>
      </c>
      <c r="E45" s="228"/>
      <c r="F45" s="699"/>
      <c r="G45" s="699"/>
      <c r="H45" s="699"/>
      <c r="I45" s="699"/>
      <c r="J45" s="226"/>
      <c r="K45" s="226"/>
      <c r="L45" s="226"/>
      <c r="M45" s="226"/>
      <c r="N45" s="226"/>
      <c r="O45" s="226"/>
      <c r="P45" s="226"/>
    </row>
    <row r="46" spans="1:16" s="227" customFormat="1" ht="15">
      <c r="A46" s="729"/>
      <c r="B46" s="711"/>
      <c r="C46" s="711"/>
      <c r="D46" s="237" t="s">
        <v>269</v>
      </c>
      <c r="E46" s="228"/>
      <c r="F46" s="699"/>
      <c r="G46" s="699"/>
      <c r="H46" s="699"/>
      <c r="I46" s="699"/>
      <c r="J46" s="226"/>
      <c r="K46" s="226"/>
      <c r="L46" s="226"/>
      <c r="M46" s="226"/>
      <c r="N46" s="226"/>
      <c r="O46" s="226"/>
      <c r="P46" s="226"/>
    </row>
    <row r="47" spans="1:16" s="227" customFormat="1" ht="15">
      <c r="A47" s="729"/>
      <c r="B47" s="711"/>
      <c r="C47" s="711"/>
      <c r="D47" s="237" t="s">
        <v>57</v>
      </c>
      <c r="E47" s="228"/>
      <c r="F47" s="699"/>
      <c r="G47" s="699"/>
      <c r="H47" s="699"/>
      <c r="I47" s="699"/>
      <c r="J47" s="226"/>
      <c r="K47" s="226"/>
      <c r="L47" s="226"/>
      <c r="M47" s="226"/>
      <c r="N47" s="226"/>
      <c r="O47" s="226"/>
      <c r="P47" s="226"/>
    </row>
    <row r="48" spans="1:16" s="227" customFormat="1" ht="15">
      <c r="A48" s="729"/>
      <c r="B48" s="711"/>
      <c r="C48" s="711"/>
      <c r="D48" s="237" t="s">
        <v>64</v>
      </c>
      <c r="E48" s="228"/>
      <c r="F48" s="699"/>
      <c r="G48" s="699"/>
      <c r="H48" s="699"/>
      <c r="I48" s="699"/>
      <c r="J48" s="226"/>
      <c r="K48" s="226"/>
      <c r="L48" s="226"/>
      <c r="M48" s="226"/>
      <c r="N48" s="226"/>
      <c r="O48" s="226"/>
      <c r="P48" s="226"/>
    </row>
    <row r="49" spans="1:16" s="227" customFormat="1" ht="15">
      <c r="A49" s="730"/>
      <c r="B49" s="712"/>
      <c r="C49" s="712"/>
      <c r="D49" s="229" t="s">
        <v>48</v>
      </c>
      <c r="E49" s="230" t="s">
        <v>265</v>
      </c>
      <c r="F49" s="700"/>
      <c r="G49" s="700"/>
      <c r="H49" s="700"/>
      <c r="I49" s="700"/>
      <c r="J49" s="226"/>
      <c r="K49" s="226"/>
      <c r="L49" s="226"/>
      <c r="M49" s="226"/>
      <c r="N49" s="226"/>
      <c r="O49" s="226"/>
      <c r="P49" s="226"/>
    </row>
    <row r="50" spans="1:16" s="227" customFormat="1" ht="15.75" thickBot="1">
      <c r="A50" s="231" t="s">
        <v>266</v>
      </c>
      <c r="B50" s="232" t="s">
        <v>265</v>
      </c>
      <c r="C50" s="233" t="s">
        <v>267</v>
      </c>
      <c r="D50" s="234"/>
      <c r="E50" s="234"/>
      <c r="F50" s="261" t="s">
        <v>270</v>
      </c>
      <c r="G50" s="262"/>
      <c r="H50" s="262"/>
      <c r="I50" s="263" t="s">
        <v>248</v>
      </c>
      <c r="J50" s="226"/>
      <c r="K50" s="226"/>
      <c r="L50" s="226"/>
      <c r="M50" s="226"/>
      <c r="N50" s="226"/>
      <c r="O50" s="226"/>
      <c r="P50" s="226"/>
    </row>
    <row r="51" spans="1:16" s="24" customFormat="1" ht="12.75" customHeight="1">
      <c r="A51" s="61" t="s">
        <v>68</v>
      </c>
      <c r="B51" s="62"/>
      <c r="C51" s="61" t="s">
        <v>69</v>
      </c>
      <c r="D51" s="63" t="s">
        <v>70</v>
      </c>
      <c r="E51" s="62"/>
      <c r="F51" s="250" t="s">
        <v>21</v>
      </c>
      <c r="G51" s="64" t="s">
        <v>37</v>
      </c>
      <c r="H51" s="61"/>
      <c r="I51" s="61"/>
      <c r="J51" s="140"/>
      <c r="K51" s="140"/>
      <c r="L51" s="140"/>
      <c r="M51" s="140"/>
      <c r="N51" s="140"/>
      <c r="O51" s="140"/>
      <c r="P51" s="140"/>
    </row>
    <row r="52" spans="1:16" s="24" customFormat="1" ht="12.75" customHeight="1">
      <c r="A52" s="65"/>
      <c r="B52" s="66"/>
      <c r="C52" s="65"/>
      <c r="D52" s="67" t="s">
        <v>71</v>
      </c>
      <c r="E52" s="66"/>
      <c r="F52" s="251"/>
      <c r="G52" s="65"/>
      <c r="H52" s="68"/>
      <c r="I52" s="65"/>
      <c r="J52" s="140"/>
      <c r="K52" s="140"/>
      <c r="L52" s="140"/>
      <c r="M52" s="140"/>
      <c r="N52" s="140"/>
      <c r="O52" s="140"/>
      <c r="P52" s="140"/>
    </row>
    <row r="53" spans="1:16" s="24" customFormat="1" ht="12.75" customHeight="1">
      <c r="A53" s="69"/>
      <c r="B53" s="70"/>
      <c r="C53" s="69"/>
      <c r="D53" s="71" t="s">
        <v>72</v>
      </c>
      <c r="E53" s="70"/>
      <c r="F53" s="252"/>
      <c r="G53" s="69"/>
      <c r="H53" s="72"/>
      <c r="I53" s="69"/>
      <c r="J53" s="140"/>
      <c r="K53" s="140"/>
      <c r="L53" s="140"/>
      <c r="M53" s="140"/>
      <c r="N53" s="140"/>
      <c r="O53" s="140"/>
      <c r="P53" s="140"/>
    </row>
    <row r="54" spans="1:16" s="24" customFormat="1" ht="12.75" customHeight="1">
      <c r="A54" s="73" t="s">
        <v>73</v>
      </c>
      <c r="B54" s="74"/>
      <c r="C54" s="73" t="s">
        <v>74</v>
      </c>
      <c r="D54" s="75" t="s">
        <v>75</v>
      </c>
      <c r="E54" s="74"/>
      <c r="F54" s="211" t="s">
        <v>22</v>
      </c>
      <c r="G54" s="76" t="s">
        <v>37</v>
      </c>
      <c r="H54" s="73"/>
      <c r="I54" s="73"/>
      <c r="J54" s="140"/>
      <c r="K54" s="140"/>
      <c r="L54" s="140"/>
      <c r="M54" s="140"/>
      <c r="N54" s="140"/>
      <c r="O54" s="140"/>
      <c r="P54" s="140"/>
    </row>
    <row r="55" spans="1:16" ht="12.75" customHeight="1">
      <c r="A55" s="77"/>
      <c r="B55" s="78"/>
      <c r="C55" s="77"/>
      <c r="D55" s="79" t="s">
        <v>76</v>
      </c>
      <c r="E55" s="78" t="s">
        <v>243</v>
      </c>
      <c r="F55" s="253"/>
      <c r="G55" s="77"/>
      <c r="H55" s="80"/>
      <c r="I55" s="77"/>
      <c r="J55"/>
      <c r="K55"/>
      <c r="L55"/>
      <c r="M55"/>
      <c r="N55"/>
      <c r="O55"/>
      <c r="P55"/>
    </row>
    <row r="56" spans="1:16" ht="12.75" customHeight="1">
      <c r="A56" s="81"/>
      <c r="B56" s="82"/>
      <c r="C56" s="81"/>
      <c r="D56" s="83" t="s">
        <v>77</v>
      </c>
      <c r="E56" s="82"/>
      <c r="F56" s="254"/>
      <c r="G56" s="81"/>
      <c r="H56" s="84"/>
      <c r="I56" s="81"/>
      <c r="J56"/>
      <c r="K56"/>
      <c r="L56"/>
      <c r="M56"/>
      <c r="N56"/>
      <c r="O56"/>
      <c r="P56"/>
    </row>
    <row r="57" spans="1:16" s="173" customFormat="1" ht="24">
      <c r="A57" s="176" t="s">
        <v>240</v>
      </c>
      <c r="B57" s="177" t="s">
        <v>244</v>
      </c>
      <c r="C57" s="176" t="s">
        <v>231</v>
      </c>
      <c r="D57" s="178"/>
      <c r="E57" s="177"/>
      <c r="F57" s="255" t="s">
        <v>19</v>
      </c>
      <c r="G57" s="179" t="s">
        <v>52</v>
      </c>
      <c r="H57" s="176"/>
      <c r="I57" s="176"/>
      <c r="J57" s="172"/>
      <c r="K57" s="172"/>
      <c r="L57" s="172"/>
      <c r="M57" s="172"/>
      <c r="N57" s="172"/>
      <c r="O57" s="172"/>
      <c r="P57" s="172"/>
    </row>
    <row r="58" spans="1:16" s="173" customFormat="1" ht="12.75" customHeight="1">
      <c r="A58" s="180" t="s">
        <v>241</v>
      </c>
      <c r="B58" s="78" t="s">
        <v>245</v>
      </c>
      <c r="C58" s="689" t="s">
        <v>228</v>
      </c>
      <c r="D58" s="181" t="s">
        <v>82</v>
      </c>
      <c r="E58" s="78"/>
      <c r="F58" s="188" t="s">
        <v>22</v>
      </c>
      <c r="G58" s="182" t="s">
        <v>37</v>
      </c>
      <c r="H58" s="183" t="s">
        <v>76</v>
      </c>
      <c r="I58" s="184"/>
      <c r="J58" s="172"/>
      <c r="K58" s="172"/>
      <c r="L58" s="172"/>
      <c r="M58" s="172"/>
      <c r="N58" s="172"/>
      <c r="O58" s="172"/>
      <c r="P58" s="172"/>
    </row>
    <row r="59" spans="1:16" s="173" customFormat="1" ht="12.75" customHeight="1">
      <c r="A59" s="184"/>
      <c r="B59" s="78"/>
      <c r="C59" s="690"/>
      <c r="D59" s="181" t="s">
        <v>229</v>
      </c>
      <c r="E59" s="78"/>
      <c r="F59" s="189"/>
      <c r="G59" s="184"/>
      <c r="H59" s="183"/>
      <c r="I59" s="184"/>
      <c r="J59" s="172"/>
      <c r="K59" s="172"/>
      <c r="L59" s="172"/>
      <c r="M59" s="172"/>
      <c r="N59" s="172"/>
      <c r="O59" s="172"/>
      <c r="P59" s="172"/>
    </row>
    <row r="60" spans="1:16" s="173" customFormat="1" ht="12.75" customHeight="1">
      <c r="A60" s="184"/>
      <c r="B60" s="78"/>
      <c r="C60" s="184"/>
      <c r="D60" s="181" t="s">
        <v>83</v>
      </c>
      <c r="E60" s="78"/>
      <c r="F60" s="189"/>
      <c r="G60" s="184"/>
      <c r="H60" s="183"/>
      <c r="I60" s="184"/>
      <c r="J60" s="172"/>
      <c r="K60" s="172"/>
      <c r="L60" s="172"/>
      <c r="M60" s="172"/>
      <c r="N60" s="172"/>
      <c r="O60" s="172"/>
      <c r="P60" s="172"/>
    </row>
    <row r="61" spans="1:16" s="173" customFormat="1">
      <c r="A61" s="184"/>
      <c r="B61" s="78"/>
      <c r="C61" s="184"/>
      <c r="D61" s="181" t="s">
        <v>84</v>
      </c>
      <c r="E61" s="78"/>
      <c r="F61" s="189"/>
      <c r="G61" s="184"/>
      <c r="H61" s="183"/>
      <c r="I61" s="184"/>
      <c r="J61" s="172"/>
      <c r="K61" s="172"/>
      <c r="L61" s="172"/>
      <c r="M61" s="172"/>
      <c r="N61" s="172"/>
      <c r="O61" s="172"/>
      <c r="P61" s="172"/>
    </row>
    <row r="62" spans="1:16">
      <c r="A62" s="184"/>
      <c r="B62" s="78"/>
      <c r="C62" s="184"/>
      <c r="D62" s="181" t="s">
        <v>86</v>
      </c>
      <c r="E62" s="78"/>
      <c r="F62" s="189"/>
      <c r="G62" s="184"/>
      <c r="H62" s="183"/>
      <c r="I62" s="184"/>
      <c r="J62"/>
      <c r="K62"/>
      <c r="L62"/>
      <c r="M62"/>
      <c r="N62"/>
      <c r="O62"/>
      <c r="P62"/>
    </row>
    <row r="63" spans="1:16">
      <c r="A63" s="184"/>
      <c r="B63" s="78"/>
      <c r="C63" s="184"/>
      <c r="D63" s="181" t="s">
        <v>87</v>
      </c>
      <c r="E63" s="78"/>
      <c r="F63" s="189"/>
      <c r="G63" s="184"/>
      <c r="H63" s="183"/>
      <c r="I63" s="184"/>
      <c r="J63"/>
      <c r="K63"/>
      <c r="L63"/>
      <c r="M63"/>
      <c r="N63"/>
      <c r="O63"/>
      <c r="P63"/>
    </row>
    <row r="64" spans="1:16">
      <c r="A64" s="184"/>
      <c r="B64" s="78"/>
      <c r="C64" s="184"/>
      <c r="D64" s="181" t="s">
        <v>85</v>
      </c>
      <c r="E64" s="78"/>
      <c r="F64" s="189"/>
      <c r="G64" s="184"/>
      <c r="H64" s="183"/>
      <c r="I64" s="184"/>
      <c r="J64"/>
      <c r="K64"/>
      <c r="L64"/>
      <c r="M64"/>
      <c r="N64"/>
      <c r="O64"/>
      <c r="P64"/>
    </row>
    <row r="65" spans="1:16">
      <c r="A65" s="185"/>
      <c r="B65" s="82"/>
      <c r="C65" s="185"/>
      <c r="D65" s="178" t="s">
        <v>96</v>
      </c>
      <c r="E65" s="82" t="s">
        <v>88</v>
      </c>
      <c r="F65" s="256"/>
      <c r="G65" s="185"/>
      <c r="H65" s="186"/>
      <c r="I65" s="185"/>
      <c r="J65"/>
      <c r="K65"/>
      <c r="L65"/>
      <c r="M65"/>
      <c r="N65"/>
      <c r="O65"/>
      <c r="P65"/>
    </row>
    <row r="66" spans="1:16">
      <c r="A66" s="185" t="s">
        <v>242</v>
      </c>
      <c r="B66" s="82" t="s">
        <v>88</v>
      </c>
      <c r="C66" s="185" t="s">
        <v>230</v>
      </c>
      <c r="D66" s="185"/>
      <c r="E66" s="82"/>
      <c r="F66" s="255" t="s">
        <v>19</v>
      </c>
      <c r="G66" s="186" t="s">
        <v>52</v>
      </c>
      <c r="H66" s="185"/>
      <c r="I66" s="185"/>
      <c r="J66"/>
      <c r="K66"/>
      <c r="L66"/>
      <c r="M66"/>
      <c r="N66"/>
      <c r="O66"/>
      <c r="P66"/>
    </row>
    <row r="67" spans="1:16">
      <c r="A67" s="61" t="s">
        <v>93</v>
      </c>
      <c r="B67" s="62"/>
      <c r="C67" s="61" t="s">
        <v>94</v>
      </c>
      <c r="D67" s="63" t="s">
        <v>95</v>
      </c>
      <c r="E67" s="62"/>
      <c r="F67" s="250" t="s">
        <v>21</v>
      </c>
      <c r="G67" s="64" t="s">
        <v>37</v>
      </c>
      <c r="H67" s="61"/>
      <c r="I67" s="61"/>
      <c r="J67"/>
      <c r="K67"/>
      <c r="L67"/>
      <c r="M67"/>
      <c r="N67"/>
      <c r="O67"/>
      <c r="P67"/>
    </row>
    <row r="68" spans="1:16">
      <c r="A68" s="69"/>
      <c r="B68" s="70"/>
      <c r="C68" s="69"/>
      <c r="D68" s="71" t="s">
        <v>96</v>
      </c>
      <c r="E68" s="70"/>
      <c r="F68" s="252"/>
      <c r="G68" s="69"/>
      <c r="H68" s="72"/>
      <c r="I68" s="69"/>
      <c r="J68"/>
      <c r="K68"/>
      <c r="L68"/>
      <c r="M68"/>
      <c r="N68"/>
      <c r="O68"/>
      <c r="P68"/>
    </row>
    <row r="69" spans="1:16">
      <c r="A69" s="65" t="s">
        <v>97</v>
      </c>
      <c r="B69" s="130"/>
      <c r="C69" s="65" t="s">
        <v>98</v>
      </c>
      <c r="D69" s="63" t="s">
        <v>225</v>
      </c>
      <c r="E69" s="130"/>
      <c r="F69" s="251" t="s">
        <v>21</v>
      </c>
      <c r="G69" s="68" t="s">
        <v>37</v>
      </c>
      <c r="H69" s="65"/>
      <c r="I69" s="65"/>
      <c r="J69"/>
      <c r="K69"/>
      <c r="L69"/>
      <c r="M69"/>
      <c r="N69"/>
      <c r="O69"/>
      <c r="P69"/>
    </row>
    <row r="70" spans="1:16">
      <c r="A70" s="65"/>
      <c r="B70" s="130"/>
      <c r="C70" s="65"/>
      <c r="D70" s="63" t="s">
        <v>99</v>
      </c>
      <c r="E70" s="130"/>
      <c r="F70" s="251"/>
      <c r="G70" s="68"/>
      <c r="H70" s="65"/>
      <c r="I70" s="65"/>
      <c r="J70"/>
      <c r="K70"/>
      <c r="L70"/>
      <c r="M70"/>
      <c r="N70"/>
      <c r="O70"/>
      <c r="P70"/>
    </row>
    <row r="71" spans="1:16">
      <c r="A71" s="65"/>
      <c r="B71" s="130"/>
      <c r="C71" s="65"/>
      <c r="D71" s="67" t="s">
        <v>100</v>
      </c>
      <c r="E71" s="130"/>
      <c r="F71" s="251"/>
      <c r="G71" s="65"/>
      <c r="H71" s="68"/>
      <c r="I71" s="65"/>
      <c r="J71"/>
      <c r="K71"/>
      <c r="L71"/>
      <c r="M71"/>
      <c r="N71"/>
      <c r="O71"/>
      <c r="P71"/>
    </row>
    <row r="72" spans="1:16">
      <c r="A72" s="65"/>
      <c r="B72" s="130"/>
      <c r="C72" s="65"/>
      <c r="D72" s="67" t="s">
        <v>101</v>
      </c>
      <c r="E72" s="130"/>
      <c r="F72" s="251"/>
      <c r="G72" s="65"/>
      <c r="H72" s="68"/>
      <c r="I72" s="65"/>
      <c r="J72"/>
      <c r="K72"/>
      <c r="L72"/>
      <c r="M72"/>
      <c r="N72"/>
      <c r="O72"/>
      <c r="P72"/>
    </row>
    <row r="73" spans="1:16">
      <c r="A73" s="65"/>
      <c r="B73" s="130"/>
      <c r="C73" s="65"/>
      <c r="D73" s="67" t="s">
        <v>102</v>
      </c>
      <c r="E73" s="130"/>
      <c r="F73" s="251"/>
      <c r="G73" s="65"/>
      <c r="H73" s="68"/>
      <c r="I73" s="65"/>
      <c r="J73"/>
      <c r="K73"/>
      <c r="L73"/>
      <c r="M73"/>
      <c r="N73"/>
      <c r="O73"/>
      <c r="P73"/>
    </row>
    <row r="74" spans="1:16">
      <c r="A74" s="65"/>
      <c r="B74" s="66"/>
      <c r="C74" s="65"/>
      <c r="D74" s="67" t="s">
        <v>103</v>
      </c>
      <c r="E74" s="66"/>
      <c r="F74" s="251"/>
      <c r="G74" s="65"/>
      <c r="H74" s="68"/>
      <c r="I74" s="65"/>
      <c r="J74"/>
      <c r="K74"/>
      <c r="L74"/>
      <c r="M74"/>
      <c r="N74"/>
      <c r="O74"/>
      <c r="P74"/>
    </row>
    <row r="75" spans="1:16">
      <c r="A75" s="65"/>
      <c r="B75" s="66"/>
      <c r="C75" s="65"/>
      <c r="D75" s="67" t="s">
        <v>104</v>
      </c>
      <c r="E75" s="66"/>
      <c r="F75" s="251"/>
      <c r="G75" s="65"/>
      <c r="H75" s="68"/>
      <c r="I75" s="65"/>
      <c r="J75"/>
      <c r="K75"/>
      <c r="L75"/>
      <c r="M75"/>
      <c r="N75"/>
      <c r="O75"/>
      <c r="P75"/>
    </row>
    <row r="76" spans="1:16">
      <c r="A76" s="65"/>
      <c r="B76" s="66"/>
      <c r="C76" s="65"/>
      <c r="D76" s="174" t="s">
        <v>238</v>
      </c>
      <c r="E76" s="66"/>
      <c r="F76" s="251"/>
      <c r="G76" s="65"/>
      <c r="H76" s="68"/>
      <c r="I76" s="65"/>
      <c r="J76"/>
      <c r="K76"/>
      <c r="L76"/>
      <c r="M76"/>
      <c r="N76"/>
      <c r="O76"/>
      <c r="P76"/>
    </row>
    <row r="77" spans="1:16">
      <c r="A77" s="65"/>
      <c r="B77" s="66"/>
      <c r="C77" s="65"/>
      <c r="D77" s="67" t="s">
        <v>106</v>
      </c>
      <c r="E77" s="66"/>
      <c r="F77" s="251"/>
      <c r="G77" s="65"/>
      <c r="H77" s="68"/>
      <c r="I77" s="65"/>
      <c r="J77"/>
      <c r="K77"/>
      <c r="L77"/>
      <c r="M77"/>
      <c r="N77"/>
      <c r="O77"/>
      <c r="P77"/>
    </row>
    <row r="78" spans="1:16">
      <c r="A78" s="65"/>
      <c r="B78" s="66"/>
      <c r="C78" s="65"/>
      <c r="D78" s="67" t="s">
        <v>107</v>
      </c>
      <c r="E78" s="66"/>
      <c r="F78" s="251"/>
      <c r="G78" s="65"/>
      <c r="H78" s="68"/>
      <c r="I78" s="65"/>
      <c r="J78"/>
      <c r="K78"/>
      <c r="L78"/>
      <c r="M78"/>
      <c r="N78"/>
      <c r="O78"/>
      <c r="P78"/>
    </row>
    <row r="79" spans="1:16">
      <c r="A79" s="65"/>
      <c r="B79" s="66"/>
      <c r="C79" s="65"/>
      <c r="D79" s="67" t="s">
        <v>108</v>
      </c>
      <c r="E79" s="66"/>
      <c r="F79" s="251"/>
      <c r="G79" s="65"/>
      <c r="H79" s="68"/>
      <c r="I79" s="65"/>
      <c r="J79"/>
      <c r="K79"/>
      <c r="L79"/>
      <c r="M79"/>
      <c r="N79"/>
      <c r="O79"/>
      <c r="P79"/>
    </row>
    <row r="80" spans="1:16">
      <c r="A80" s="65"/>
      <c r="B80" s="66"/>
      <c r="C80" s="65"/>
      <c r="D80" s="67" t="s">
        <v>109</v>
      </c>
      <c r="E80" s="66"/>
      <c r="F80" s="251"/>
      <c r="G80" s="65"/>
      <c r="H80" s="68"/>
      <c r="I80" s="65"/>
      <c r="J80"/>
      <c r="K80"/>
      <c r="L80"/>
      <c r="M80"/>
      <c r="N80"/>
      <c r="O80"/>
      <c r="P80"/>
    </row>
    <row r="81" spans="1:16">
      <c r="A81" s="65"/>
      <c r="B81" s="66"/>
      <c r="C81" s="65"/>
      <c r="D81" s="67" t="s">
        <v>110</v>
      </c>
      <c r="E81" s="66"/>
      <c r="F81" s="251"/>
      <c r="G81" s="65"/>
      <c r="H81" s="68"/>
      <c r="I81" s="65"/>
      <c r="J81"/>
      <c r="K81"/>
      <c r="L81"/>
      <c r="M81"/>
      <c r="N81"/>
      <c r="O81"/>
      <c r="P81"/>
    </row>
    <row r="82" spans="1:16">
      <c r="A82" s="65"/>
      <c r="B82" s="66"/>
      <c r="C82" s="65"/>
      <c r="D82" s="67" t="s">
        <v>111</v>
      </c>
      <c r="E82" s="66"/>
      <c r="F82" s="251"/>
      <c r="G82" s="65"/>
      <c r="H82" s="68"/>
      <c r="I82" s="65"/>
      <c r="J82"/>
      <c r="K82"/>
      <c r="L82"/>
      <c r="M82"/>
      <c r="N82"/>
      <c r="O82"/>
      <c r="P82"/>
    </row>
    <row r="83" spans="1:16" customFormat="1">
      <c r="A83" s="65"/>
      <c r="B83" s="66"/>
      <c r="C83" s="65"/>
      <c r="D83" s="67" t="s">
        <v>112</v>
      </c>
      <c r="E83" s="66"/>
      <c r="F83" s="251"/>
      <c r="G83" s="65"/>
      <c r="H83" s="68"/>
      <c r="I83" s="65"/>
    </row>
    <row r="84" spans="1:16" customFormat="1">
      <c r="A84" s="65"/>
      <c r="B84" s="66"/>
      <c r="C84" s="65"/>
      <c r="D84" s="67" t="s">
        <v>113</v>
      </c>
      <c r="E84" s="66"/>
      <c r="F84" s="251"/>
      <c r="G84" s="65"/>
      <c r="H84" s="68"/>
      <c r="I84" s="65"/>
    </row>
    <row r="85" spans="1:16" customFormat="1">
      <c r="A85" s="65"/>
      <c r="B85" s="66"/>
      <c r="C85" s="65"/>
      <c r="D85" s="67" t="s">
        <v>114</v>
      </c>
      <c r="E85" s="66"/>
      <c r="F85" s="251"/>
      <c r="G85" s="65"/>
      <c r="H85" s="68"/>
      <c r="I85" s="65"/>
    </row>
    <row r="86" spans="1:16" customFormat="1">
      <c r="A86" s="65"/>
      <c r="B86" s="66"/>
      <c r="C86" s="65"/>
      <c r="D86" s="67" t="s">
        <v>115</v>
      </c>
      <c r="E86" s="66"/>
      <c r="F86" s="251"/>
      <c r="G86" s="65"/>
      <c r="H86" s="68"/>
      <c r="I86" s="65"/>
    </row>
    <row r="87" spans="1:16" customFormat="1">
      <c r="A87" s="65"/>
      <c r="B87" s="66"/>
      <c r="C87" s="65"/>
      <c r="D87" s="67" t="s">
        <v>116</v>
      </c>
      <c r="E87" s="66"/>
      <c r="F87" s="251"/>
      <c r="G87" s="65"/>
      <c r="H87" s="68"/>
      <c r="I87" s="65"/>
    </row>
    <row r="88" spans="1:16" customFormat="1">
      <c r="A88" s="65"/>
      <c r="B88" s="66"/>
      <c r="C88" s="65"/>
      <c r="D88" s="67" t="s">
        <v>117</v>
      </c>
      <c r="E88" s="66"/>
      <c r="F88" s="251"/>
      <c r="G88" s="65"/>
      <c r="H88" s="68"/>
      <c r="I88" s="65"/>
    </row>
    <row r="89" spans="1:16">
      <c r="A89" s="65"/>
      <c r="B89" s="66"/>
      <c r="C89" s="65"/>
      <c r="D89" s="67" t="s">
        <v>118</v>
      </c>
      <c r="E89" s="66"/>
      <c r="F89" s="251"/>
      <c r="G89" s="65"/>
      <c r="H89" s="68"/>
      <c r="I89" s="65"/>
    </row>
    <row r="90" spans="1:16">
      <c r="A90" s="65"/>
      <c r="B90" s="66"/>
      <c r="C90" s="65"/>
      <c r="D90" s="67" t="s">
        <v>119</v>
      </c>
      <c r="E90" s="66"/>
      <c r="F90" s="251"/>
      <c r="G90" s="65"/>
      <c r="H90" s="68"/>
      <c r="I90" s="65"/>
    </row>
    <row r="91" spans="1:16">
      <c r="A91" s="65"/>
      <c r="B91" s="66"/>
      <c r="C91" s="65"/>
      <c r="D91" s="67" t="s">
        <v>120</v>
      </c>
      <c r="E91" s="66"/>
      <c r="F91" s="251"/>
      <c r="G91" s="65"/>
      <c r="H91" s="68"/>
      <c r="I91" s="65"/>
    </row>
    <row r="92" spans="1:16">
      <c r="A92" s="65"/>
      <c r="B92" s="66"/>
      <c r="C92" s="65"/>
      <c r="D92" s="67" t="s">
        <v>121</v>
      </c>
      <c r="E92" s="66"/>
      <c r="F92" s="251"/>
      <c r="G92" s="65"/>
      <c r="H92" s="68"/>
      <c r="I92" s="65"/>
    </row>
    <row r="93" spans="1:16">
      <c r="A93" s="65"/>
      <c r="B93" s="66"/>
      <c r="C93" s="65"/>
      <c r="D93" s="67" t="s">
        <v>122</v>
      </c>
      <c r="E93" s="66"/>
      <c r="F93" s="251"/>
      <c r="G93" s="65"/>
      <c r="H93" s="68"/>
      <c r="I93" s="65"/>
    </row>
    <row r="94" spans="1:16">
      <c r="A94" s="65"/>
      <c r="B94" s="66"/>
      <c r="C94" s="65"/>
      <c r="D94" s="67" t="s">
        <v>123</v>
      </c>
      <c r="E94" s="66"/>
      <c r="F94" s="251"/>
      <c r="G94" s="65"/>
      <c r="H94" s="68"/>
      <c r="I94" s="65"/>
    </row>
    <row r="95" spans="1:16">
      <c r="A95" s="65"/>
      <c r="B95" s="66"/>
      <c r="C95" s="65"/>
      <c r="D95" s="67" t="s">
        <v>124</v>
      </c>
      <c r="E95" s="66"/>
      <c r="F95" s="251"/>
      <c r="G95" s="65"/>
      <c r="H95" s="68"/>
      <c r="I95" s="65"/>
    </row>
    <row r="96" spans="1:16">
      <c r="A96" s="65"/>
      <c r="B96" s="66"/>
      <c r="C96" s="65"/>
      <c r="D96" s="67" t="s">
        <v>125</v>
      </c>
      <c r="E96" s="66"/>
      <c r="F96" s="251"/>
      <c r="G96" s="65"/>
      <c r="H96" s="68"/>
      <c r="I96" s="65"/>
    </row>
    <row r="97" spans="1:9">
      <c r="A97" s="65"/>
      <c r="B97" s="66"/>
      <c r="C97" s="65"/>
      <c r="D97" s="67" t="s">
        <v>126</v>
      </c>
      <c r="E97" s="66"/>
      <c r="F97" s="251"/>
      <c r="G97" s="65"/>
      <c r="H97" s="68"/>
      <c r="I97" s="65"/>
    </row>
    <row r="98" spans="1:9">
      <c r="A98" s="65"/>
      <c r="B98" s="66"/>
      <c r="C98" s="65"/>
      <c r="D98" s="67" t="s">
        <v>127</v>
      </c>
      <c r="E98" s="66"/>
      <c r="F98" s="251"/>
      <c r="G98" s="65"/>
      <c r="H98" s="68"/>
      <c r="I98" s="65"/>
    </row>
    <row r="99" spans="1:9">
      <c r="A99" s="65"/>
      <c r="B99" s="66"/>
      <c r="C99" s="65"/>
      <c r="D99" s="67" t="s">
        <v>128</v>
      </c>
      <c r="E99" s="66"/>
      <c r="F99" s="251"/>
      <c r="G99" s="65"/>
      <c r="H99" s="68"/>
      <c r="I99" s="65"/>
    </row>
    <row r="100" spans="1:9">
      <c r="A100" s="65"/>
      <c r="B100" s="66"/>
      <c r="C100" s="65"/>
      <c r="D100" s="67" t="s">
        <v>129</v>
      </c>
      <c r="E100" s="66"/>
      <c r="F100" s="251"/>
      <c r="G100" s="65"/>
      <c r="H100" s="68"/>
      <c r="I100" s="65"/>
    </row>
    <row r="101" spans="1:9">
      <c r="A101" s="65"/>
      <c r="B101" s="66"/>
      <c r="C101" s="65"/>
      <c r="D101" s="67" t="s">
        <v>130</v>
      </c>
      <c r="E101" s="66"/>
      <c r="F101" s="251"/>
      <c r="G101" s="65"/>
      <c r="H101" s="68"/>
      <c r="I101" s="65"/>
    </row>
    <row r="102" spans="1:9">
      <c r="A102" s="65"/>
      <c r="B102" s="66"/>
      <c r="C102" s="65"/>
      <c r="D102" s="67" t="s">
        <v>131</v>
      </c>
      <c r="E102" s="66"/>
      <c r="F102" s="251"/>
      <c r="G102" s="65"/>
      <c r="H102" s="68"/>
      <c r="I102" s="65"/>
    </row>
    <row r="103" spans="1:9">
      <c r="A103" s="65"/>
      <c r="B103" s="66"/>
      <c r="C103" s="65"/>
      <c r="D103" s="67" t="s">
        <v>132</v>
      </c>
      <c r="E103" s="66"/>
      <c r="F103" s="251"/>
      <c r="G103" s="65"/>
      <c r="H103" s="68"/>
      <c r="I103" s="65"/>
    </row>
    <row r="104" spans="1:9">
      <c r="A104" s="65"/>
      <c r="B104" s="66"/>
      <c r="C104" s="65"/>
      <c r="D104" s="67" t="s">
        <v>133</v>
      </c>
      <c r="E104" s="66"/>
      <c r="F104" s="251"/>
      <c r="G104" s="65"/>
      <c r="H104" s="68"/>
      <c r="I104" s="65"/>
    </row>
    <row r="105" spans="1:9">
      <c r="A105" s="65"/>
      <c r="B105" s="66"/>
      <c r="C105" s="65"/>
      <c r="D105" s="67" t="s">
        <v>134</v>
      </c>
      <c r="E105" s="66"/>
      <c r="F105" s="251"/>
      <c r="G105" s="65"/>
      <c r="H105" s="68"/>
      <c r="I105" s="65"/>
    </row>
    <row r="106" spans="1:9">
      <c r="A106" s="65"/>
      <c r="B106" s="66"/>
      <c r="C106" s="65"/>
      <c r="D106" s="67" t="s">
        <v>135</v>
      </c>
      <c r="E106" s="66"/>
      <c r="F106" s="251"/>
      <c r="G106" s="65"/>
      <c r="H106" s="68"/>
      <c r="I106" s="65"/>
    </row>
    <row r="107" spans="1:9">
      <c r="A107" s="65"/>
      <c r="B107" s="66"/>
      <c r="C107" s="65"/>
      <c r="D107" s="67" t="s">
        <v>136</v>
      </c>
      <c r="E107" s="66"/>
      <c r="F107" s="251"/>
      <c r="G107" s="65"/>
      <c r="H107" s="68"/>
      <c r="I107" s="65"/>
    </row>
    <row r="108" spans="1:9">
      <c r="A108" s="65"/>
      <c r="B108" s="66"/>
      <c r="C108" s="65"/>
      <c r="D108" s="67" t="s">
        <v>137</v>
      </c>
      <c r="E108" s="66"/>
      <c r="F108" s="251"/>
      <c r="G108" s="65"/>
      <c r="H108" s="68"/>
      <c r="I108" s="65"/>
    </row>
    <row r="109" spans="1:9">
      <c r="A109" s="65"/>
      <c r="B109" s="66"/>
      <c r="C109" s="65"/>
      <c r="D109" s="67" t="s">
        <v>138</v>
      </c>
      <c r="E109" s="66"/>
      <c r="F109" s="251"/>
      <c r="G109" s="65"/>
      <c r="H109" s="68"/>
      <c r="I109" s="65"/>
    </row>
    <row r="110" spans="1:9">
      <c r="A110" s="65"/>
      <c r="B110" s="66"/>
      <c r="C110" s="65"/>
      <c r="D110" s="67" t="s">
        <v>139</v>
      </c>
      <c r="E110" s="66"/>
      <c r="F110" s="251"/>
      <c r="G110" s="65"/>
      <c r="H110" s="68"/>
      <c r="I110" s="65"/>
    </row>
    <row r="111" spans="1:9">
      <c r="A111" s="65"/>
      <c r="B111" s="66"/>
      <c r="C111" s="65"/>
      <c r="D111" s="67" t="s">
        <v>140</v>
      </c>
      <c r="E111" s="66"/>
      <c r="F111" s="251"/>
      <c r="G111" s="65"/>
      <c r="H111" s="68"/>
      <c r="I111" s="65"/>
    </row>
    <row r="112" spans="1:9">
      <c r="A112" s="65"/>
      <c r="B112" s="66"/>
      <c r="C112" s="65"/>
      <c r="D112" s="67" t="s">
        <v>141</v>
      </c>
      <c r="E112" s="66"/>
      <c r="F112" s="251"/>
      <c r="G112" s="65"/>
      <c r="H112" s="68"/>
      <c r="I112" s="65"/>
    </row>
    <row r="113" spans="1:9">
      <c r="A113" s="65"/>
      <c r="B113" s="66"/>
      <c r="C113" s="65"/>
      <c r="D113" s="67" t="s">
        <v>142</v>
      </c>
      <c r="E113" s="66"/>
      <c r="F113" s="251"/>
      <c r="G113" s="65"/>
      <c r="H113" s="68"/>
      <c r="I113" s="65"/>
    </row>
    <row r="114" spans="1:9">
      <c r="A114" s="65"/>
      <c r="B114" s="66"/>
      <c r="C114" s="65"/>
      <c r="D114" s="67" t="s">
        <v>143</v>
      </c>
      <c r="E114" s="66"/>
      <c r="F114" s="251"/>
      <c r="G114" s="65"/>
      <c r="H114" s="68"/>
      <c r="I114" s="65"/>
    </row>
    <row r="115" spans="1:9">
      <c r="A115" s="65"/>
      <c r="B115" s="66"/>
      <c r="C115" s="65"/>
      <c r="D115" s="67" t="s">
        <v>144</v>
      </c>
      <c r="E115" s="66"/>
      <c r="F115" s="251"/>
      <c r="G115" s="65"/>
      <c r="H115" s="68"/>
      <c r="I115" s="65"/>
    </row>
    <row r="116" spans="1:9">
      <c r="A116" s="65"/>
      <c r="B116" s="66"/>
      <c r="C116" s="65"/>
      <c r="D116" s="67" t="s">
        <v>145</v>
      </c>
      <c r="E116" s="66"/>
      <c r="F116" s="251"/>
      <c r="G116" s="65"/>
      <c r="H116" s="68"/>
      <c r="I116" s="65"/>
    </row>
    <row r="117" spans="1:9">
      <c r="A117" s="65"/>
      <c r="B117" s="66"/>
      <c r="C117" s="65"/>
      <c r="D117" s="67" t="s">
        <v>146</v>
      </c>
      <c r="E117" s="66"/>
      <c r="F117" s="251"/>
      <c r="G117" s="65"/>
      <c r="H117" s="68"/>
      <c r="I117" s="65"/>
    </row>
    <row r="118" spans="1:9">
      <c r="A118" s="65"/>
      <c r="B118" s="66"/>
      <c r="C118" s="65"/>
      <c r="D118" s="67" t="s">
        <v>147</v>
      </c>
      <c r="E118" s="66"/>
      <c r="F118" s="251"/>
      <c r="G118" s="65"/>
      <c r="H118" s="68"/>
      <c r="I118" s="65"/>
    </row>
    <row r="119" spans="1:9">
      <c r="A119" s="65"/>
      <c r="B119" s="66"/>
      <c r="C119" s="65"/>
      <c r="D119" s="67" t="s">
        <v>148</v>
      </c>
      <c r="E119" s="66"/>
      <c r="F119" s="251"/>
      <c r="G119" s="65"/>
      <c r="H119" s="68"/>
      <c r="I119" s="65"/>
    </row>
    <row r="120" spans="1:9">
      <c r="A120" s="65"/>
      <c r="B120" s="66"/>
      <c r="C120" s="65"/>
      <c r="D120" s="67" t="s">
        <v>149</v>
      </c>
      <c r="E120" s="66"/>
      <c r="F120" s="251"/>
      <c r="G120" s="65"/>
      <c r="H120" s="68"/>
      <c r="I120" s="65"/>
    </row>
    <row r="121" spans="1:9">
      <c r="A121" s="65"/>
      <c r="B121" s="66"/>
      <c r="C121" s="65"/>
      <c r="D121" s="67" t="s">
        <v>239</v>
      </c>
      <c r="E121" s="66"/>
      <c r="F121" s="251"/>
      <c r="G121" s="65"/>
      <c r="H121" s="68"/>
      <c r="I121" s="65"/>
    </row>
    <row r="122" spans="1:9">
      <c r="A122" s="65"/>
      <c r="B122" s="66"/>
      <c r="C122" s="65"/>
      <c r="D122" s="67" t="s">
        <v>151</v>
      </c>
      <c r="E122" s="66"/>
      <c r="F122" s="251"/>
      <c r="G122" s="65"/>
      <c r="H122" s="68"/>
      <c r="I122" s="65"/>
    </row>
    <row r="123" spans="1:9">
      <c r="A123" s="65"/>
      <c r="B123" s="66"/>
      <c r="C123" s="65"/>
      <c r="D123" s="67" t="s">
        <v>152</v>
      </c>
      <c r="E123" s="66"/>
      <c r="F123" s="251"/>
      <c r="G123" s="65"/>
      <c r="H123" s="68"/>
      <c r="I123" s="65"/>
    </row>
    <row r="124" spans="1:9">
      <c r="A124" s="65"/>
      <c r="B124" s="66"/>
      <c r="C124" s="65"/>
      <c r="D124" s="67" t="s">
        <v>153</v>
      </c>
      <c r="E124" s="66"/>
      <c r="F124" s="251"/>
      <c r="G124" s="65"/>
      <c r="H124" s="68"/>
      <c r="I124" s="65"/>
    </row>
    <row r="125" spans="1:9">
      <c r="A125" s="69"/>
      <c r="B125" s="70"/>
      <c r="C125" s="69"/>
      <c r="D125" s="71" t="s">
        <v>96</v>
      </c>
      <c r="E125" s="70"/>
      <c r="F125" s="252"/>
      <c r="G125" s="69"/>
      <c r="H125" s="72"/>
      <c r="I125" s="69"/>
    </row>
    <row r="126" spans="1:9">
      <c r="A126" s="701" t="s">
        <v>154</v>
      </c>
      <c r="B126" s="704"/>
      <c r="C126" s="707" t="s">
        <v>259</v>
      </c>
      <c r="D126" s="73" t="s">
        <v>156</v>
      </c>
      <c r="E126" s="73"/>
      <c r="F126" s="704"/>
      <c r="G126" s="691" t="s">
        <v>260</v>
      </c>
      <c r="H126" s="694" t="s">
        <v>250</v>
      </c>
      <c r="I126" s="695" t="s">
        <v>251</v>
      </c>
    </row>
    <row r="127" spans="1:9">
      <c r="A127" s="702"/>
      <c r="B127" s="705"/>
      <c r="C127" s="708"/>
      <c r="D127" s="77" t="s">
        <v>261</v>
      </c>
      <c r="E127" s="77"/>
      <c r="F127" s="705"/>
      <c r="G127" s="692"/>
      <c r="H127" s="692"/>
      <c r="I127" s="696"/>
    </row>
    <row r="128" spans="1:9">
      <c r="A128" s="702"/>
      <c r="B128" s="705"/>
      <c r="C128" s="708"/>
      <c r="D128" s="77" t="s">
        <v>262</v>
      </c>
      <c r="E128" s="77"/>
      <c r="F128" s="705"/>
      <c r="G128" s="692"/>
      <c r="H128" s="692"/>
      <c r="I128" s="696"/>
    </row>
    <row r="129" spans="1:9">
      <c r="A129" s="702"/>
      <c r="B129" s="705"/>
      <c r="C129" s="708"/>
      <c r="D129" s="77" t="s">
        <v>159</v>
      </c>
      <c r="E129" s="77"/>
      <c r="F129" s="705"/>
      <c r="G129" s="692"/>
      <c r="H129" s="692"/>
      <c r="I129" s="696"/>
    </row>
    <row r="130" spans="1:9">
      <c r="A130" s="703"/>
      <c r="B130" s="706"/>
      <c r="C130" s="709"/>
      <c r="D130" s="77" t="s">
        <v>160</v>
      </c>
      <c r="E130" s="81"/>
      <c r="F130" s="706"/>
      <c r="G130" s="693"/>
      <c r="H130" s="693"/>
      <c r="I130" s="697"/>
    </row>
    <row r="131" spans="1:9">
      <c r="A131" s="88" t="s">
        <v>161</v>
      </c>
      <c r="B131" s="89"/>
      <c r="C131" s="88" t="s">
        <v>162</v>
      </c>
      <c r="D131" s="94" t="s">
        <v>169</v>
      </c>
      <c r="E131" s="89"/>
      <c r="F131" s="257" t="s">
        <v>22</v>
      </c>
      <c r="G131" s="91" t="s">
        <v>37</v>
      </c>
      <c r="H131" s="88"/>
      <c r="I131" s="88"/>
    </row>
    <row r="132" spans="1:9">
      <c r="A132" s="92"/>
      <c r="B132" s="93"/>
      <c r="C132" s="92"/>
      <c r="D132" s="94" t="s">
        <v>164</v>
      </c>
      <c r="E132" s="93"/>
      <c r="F132" s="258"/>
      <c r="G132" s="92"/>
      <c r="H132" s="95"/>
      <c r="I132" s="92"/>
    </row>
    <row r="133" spans="1:9">
      <c r="A133" s="92"/>
      <c r="B133" s="93"/>
      <c r="C133" s="92"/>
      <c r="D133" s="94" t="s">
        <v>166</v>
      </c>
      <c r="E133" s="93"/>
      <c r="F133" s="258"/>
      <c r="G133" s="92"/>
      <c r="H133" s="95"/>
      <c r="I133" s="92"/>
    </row>
    <row r="134" spans="1:9">
      <c r="A134" s="92"/>
      <c r="B134" s="93"/>
      <c r="C134" s="92"/>
      <c r="D134" s="94" t="s">
        <v>170</v>
      </c>
      <c r="E134" s="93"/>
      <c r="F134" s="258"/>
      <c r="G134" s="92"/>
      <c r="H134" s="95"/>
      <c r="I134" s="92"/>
    </row>
    <row r="135" spans="1:9">
      <c r="A135" s="92"/>
      <c r="B135" s="93"/>
      <c r="C135" s="92"/>
      <c r="D135" s="94" t="s">
        <v>171</v>
      </c>
      <c r="E135" s="93"/>
      <c r="F135" s="258"/>
      <c r="G135" s="92"/>
      <c r="H135" s="95"/>
      <c r="I135" s="92"/>
    </row>
    <row r="136" spans="1:9">
      <c r="A136" s="92"/>
      <c r="B136" s="93"/>
      <c r="C136" s="92"/>
      <c r="D136" s="94" t="s">
        <v>168</v>
      </c>
      <c r="E136" s="93"/>
      <c r="F136" s="258"/>
      <c r="G136" s="92"/>
      <c r="H136" s="95"/>
      <c r="I136" s="92"/>
    </row>
    <row r="137" spans="1:9">
      <c r="A137" s="92"/>
      <c r="B137" s="93"/>
      <c r="C137" s="92"/>
      <c r="D137" s="175" t="s">
        <v>234</v>
      </c>
      <c r="E137" s="93"/>
      <c r="F137" s="258"/>
      <c r="G137" s="92"/>
      <c r="H137" s="95"/>
      <c r="I137" s="92"/>
    </row>
    <row r="138" spans="1:9">
      <c r="A138" s="96"/>
      <c r="B138" s="97"/>
      <c r="C138" s="96"/>
      <c r="D138" s="98" t="s">
        <v>48</v>
      </c>
      <c r="E138" s="97" t="s">
        <v>172</v>
      </c>
      <c r="F138" s="259"/>
      <c r="G138" s="96"/>
      <c r="H138" s="99"/>
      <c r="I138" s="96"/>
    </row>
    <row r="139" spans="1:9">
      <c r="A139" s="96" t="s">
        <v>173</v>
      </c>
      <c r="B139" s="97" t="s">
        <v>172</v>
      </c>
      <c r="C139" s="96" t="s">
        <v>174</v>
      </c>
      <c r="D139" s="98"/>
      <c r="E139" s="97"/>
      <c r="F139" s="259" t="s">
        <v>20</v>
      </c>
      <c r="G139" s="99" t="s">
        <v>52</v>
      </c>
      <c r="H139" s="96"/>
      <c r="I139" s="96"/>
    </row>
    <row r="140" spans="1:9" ht="24">
      <c r="A140" s="85" t="s">
        <v>175</v>
      </c>
      <c r="B140" s="86"/>
      <c r="C140" s="85" t="s">
        <v>176</v>
      </c>
      <c r="D140" s="71"/>
      <c r="E140" s="86"/>
      <c r="F140" s="260" t="s">
        <v>19</v>
      </c>
      <c r="G140" s="87" t="s">
        <v>52</v>
      </c>
      <c r="H140" s="85"/>
      <c r="I140" s="85"/>
    </row>
    <row r="141" spans="1:9">
      <c r="A141" s="65" t="s">
        <v>177</v>
      </c>
      <c r="B141" s="66"/>
      <c r="C141" s="65" t="s">
        <v>178</v>
      </c>
      <c r="D141" s="63" t="s">
        <v>75</v>
      </c>
      <c r="E141" s="66"/>
      <c r="F141" s="251" t="s">
        <v>22</v>
      </c>
      <c r="G141" s="68" t="s">
        <v>37</v>
      </c>
      <c r="H141" s="65"/>
      <c r="I141" s="65"/>
    </row>
    <row r="142" spans="1:9">
      <c r="A142" s="65"/>
      <c r="B142" s="66"/>
      <c r="C142" s="65"/>
      <c r="D142" s="67" t="s">
        <v>76</v>
      </c>
      <c r="E142" s="66"/>
      <c r="F142" s="251"/>
      <c r="G142" s="65"/>
      <c r="H142" s="68"/>
      <c r="I142" s="65"/>
    </row>
    <row r="143" spans="1:9">
      <c r="A143" s="65"/>
      <c r="B143" s="66"/>
      <c r="C143" s="65"/>
      <c r="D143" s="63" t="s">
        <v>179</v>
      </c>
      <c r="E143" s="66"/>
      <c r="F143" s="251"/>
      <c r="G143" s="65"/>
      <c r="H143" s="68"/>
      <c r="I143" s="65"/>
    </row>
    <row r="144" spans="1:9">
      <c r="A144" s="65"/>
      <c r="B144" s="66"/>
      <c r="C144" s="65"/>
      <c r="D144" s="67" t="s">
        <v>180</v>
      </c>
      <c r="E144" s="66"/>
      <c r="F144" s="251"/>
      <c r="G144" s="65"/>
      <c r="H144" s="68"/>
      <c r="I144" s="65"/>
    </row>
    <row r="145" spans="1:9">
      <c r="A145" s="65"/>
      <c r="B145" s="66"/>
      <c r="C145" s="65"/>
      <c r="D145" s="67" t="s">
        <v>181</v>
      </c>
      <c r="E145" s="66"/>
      <c r="F145" s="251"/>
      <c r="G145" s="65"/>
      <c r="H145" s="68"/>
      <c r="I145" s="65"/>
    </row>
    <row r="146" spans="1:9">
      <c r="A146" s="65"/>
      <c r="B146" s="66"/>
      <c r="C146" s="65"/>
      <c r="D146" s="67" t="s">
        <v>182</v>
      </c>
      <c r="E146" s="66"/>
      <c r="F146" s="251"/>
      <c r="G146" s="65"/>
      <c r="H146" s="68"/>
      <c r="I146" s="65"/>
    </row>
    <row r="147" spans="1:9" ht="24">
      <c r="A147" s="69"/>
      <c r="B147" s="70"/>
      <c r="C147" s="69"/>
      <c r="D147" s="71" t="s">
        <v>183</v>
      </c>
      <c r="E147" s="70"/>
      <c r="F147" s="252"/>
      <c r="G147" s="69"/>
      <c r="H147" s="72"/>
      <c r="I147" s="69"/>
    </row>
    <row r="148" spans="1:9">
      <c r="F148" s="13"/>
    </row>
    <row r="149" spans="1:9">
      <c r="F149" s="13"/>
    </row>
    <row r="150" spans="1:9">
      <c r="F150" s="13"/>
    </row>
    <row r="151" spans="1:9">
      <c r="F151" s="13"/>
    </row>
    <row r="152" spans="1:9">
      <c r="F152" s="13"/>
    </row>
    <row r="153" spans="1:9">
      <c r="F153" s="13"/>
    </row>
    <row r="154" spans="1:9">
      <c r="F154" s="13"/>
    </row>
    <row r="155" spans="1:9">
      <c r="F155" s="13"/>
    </row>
    <row r="156" spans="1:9">
      <c r="F156" s="13"/>
    </row>
    <row r="157" spans="1:9">
      <c r="F157" s="13"/>
    </row>
    <row r="158" spans="1:9">
      <c r="F158" s="13"/>
    </row>
    <row r="159" spans="1:9">
      <c r="F159" s="13"/>
    </row>
    <row r="160" spans="1:9">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row r="886" spans="6:6">
      <c r="F886" s="13"/>
    </row>
    <row r="887" spans="6:6">
      <c r="F887" s="13"/>
    </row>
    <row r="888" spans="6:6">
      <c r="F888" s="13"/>
    </row>
    <row r="889" spans="6:6">
      <c r="F889" s="13"/>
    </row>
    <row r="890" spans="6:6">
      <c r="F890" s="13"/>
    </row>
    <row r="891" spans="6:6">
      <c r="F891" s="13"/>
    </row>
    <row r="892" spans="6:6">
      <c r="F892" s="13"/>
    </row>
    <row r="893" spans="6:6">
      <c r="F893" s="13"/>
    </row>
    <row r="894" spans="6:6">
      <c r="F894" s="13"/>
    </row>
    <row r="895" spans="6:6">
      <c r="F895" s="13"/>
    </row>
    <row r="896" spans="6:6">
      <c r="F896" s="13"/>
    </row>
    <row r="897" spans="6:6">
      <c r="F897" s="13"/>
    </row>
    <row r="898" spans="6:6">
      <c r="F898" s="13"/>
    </row>
    <row r="899" spans="6:6">
      <c r="F899" s="13"/>
    </row>
    <row r="900" spans="6:6">
      <c r="F900" s="13"/>
    </row>
    <row r="901" spans="6:6">
      <c r="F901" s="13"/>
    </row>
    <row r="902" spans="6:6">
      <c r="F902" s="13"/>
    </row>
    <row r="903" spans="6:6">
      <c r="F903" s="13"/>
    </row>
    <row r="904" spans="6:6">
      <c r="F904" s="13"/>
    </row>
    <row r="905" spans="6:6">
      <c r="F905" s="13"/>
    </row>
    <row r="906" spans="6:6">
      <c r="F906" s="13"/>
    </row>
    <row r="907" spans="6:6">
      <c r="F907" s="13"/>
    </row>
    <row r="908" spans="6:6">
      <c r="F908" s="13"/>
    </row>
    <row r="909" spans="6:6">
      <c r="F909" s="13"/>
    </row>
    <row r="910" spans="6:6">
      <c r="F910" s="13"/>
    </row>
    <row r="911" spans="6:6">
      <c r="F911" s="13"/>
    </row>
    <row r="912" spans="6:6">
      <c r="F912" s="13"/>
    </row>
    <row r="913" spans="6:6">
      <c r="F913" s="13"/>
    </row>
    <row r="914" spans="6:6">
      <c r="F914" s="13"/>
    </row>
    <row r="915" spans="6:6">
      <c r="F915" s="13"/>
    </row>
    <row r="916" spans="6:6">
      <c r="F916" s="13"/>
    </row>
    <row r="917" spans="6:6">
      <c r="F917" s="13"/>
    </row>
    <row r="918" spans="6:6">
      <c r="F918" s="13"/>
    </row>
    <row r="919" spans="6:6">
      <c r="F919" s="13"/>
    </row>
    <row r="920" spans="6:6">
      <c r="F920" s="13"/>
    </row>
    <row r="921" spans="6:6">
      <c r="F921" s="13"/>
    </row>
    <row r="922" spans="6:6">
      <c r="F922" s="13"/>
    </row>
    <row r="923" spans="6:6">
      <c r="F923" s="13"/>
    </row>
    <row r="924" spans="6:6">
      <c r="F924" s="13"/>
    </row>
    <row r="925" spans="6:6">
      <c r="F925" s="13"/>
    </row>
    <row r="926" spans="6:6">
      <c r="F926" s="13"/>
    </row>
    <row r="927" spans="6:6">
      <c r="F927" s="13"/>
    </row>
    <row r="928" spans="6:6">
      <c r="F928" s="13"/>
    </row>
    <row r="929" spans="6:6">
      <c r="F929" s="13"/>
    </row>
    <row r="930" spans="6:6">
      <c r="F930" s="13"/>
    </row>
    <row r="931" spans="6:6">
      <c r="F931" s="13"/>
    </row>
    <row r="932" spans="6:6">
      <c r="F932" s="13"/>
    </row>
    <row r="933" spans="6:6">
      <c r="F933" s="13"/>
    </row>
    <row r="934" spans="6:6">
      <c r="F934" s="13"/>
    </row>
    <row r="935" spans="6:6">
      <c r="F935" s="13"/>
    </row>
    <row r="936" spans="6:6">
      <c r="F936" s="13"/>
    </row>
    <row r="937" spans="6:6">
      <c r="F937" s="13"/>
    </row>
    <row r="938" spans="6:6">
      <c r="F938" s="13"/>
    </row>
    <row r="939" spans="6:6">
      <c r="F939" s="13"/>
    </row>
    <row r="940" spans="6:6">
      <c r="F940" s="13"/>
    </row>
    <row r="941" spans="6:6">
      <c r="F941" s="13"/>
    </row>
    <row r="942" spans="6:6">
      <c r="F942" s="13"/>
    </row>
    <row r="943" spans="6:6">
      <c r="F943" s="13"/>
    </row>
    <row r="944" spans="6:6">
      <c r="F944" s="13"/>
    </row>
    <row r="945" spans="6:6">
      <c r="F945" s="13"/>
    </row>
    <row r="946" spans="6:6">
      <c r="F946" s="13"/>
    </row>
    <row r="947" spans="6:6">
      <c r="F947" s="13"/>
    </row>
    <row r="948" spans="6:6">
      <c r="F948" s="13"/>
    </row>
    <row r="949" spans="6:6">
      <c r="F949" s="13"/>
    </row>
    <row r="950" spans="6:6">
      <c r="F950" s="13"/>
    </row>
    <row r="951" spans="6:6">
      <c r="F951" s="13"/>
    </row>
    <row r="952" spans="6:6">
      <c r="F952" s="13"/>
    </row>
    <row r="953" spans="6:6">
      <c r="F953" s="13"/>
    </row>
    <row r="954" spans="6:6">
      <c r="F954" s="13"/>
    </row>
    <row r="955" spans="6:6">
      <c r="F955" s="13"/>
    </row>
    <row r="956" spans="6:6">
      <c r="F956" s="13"/>
    </row>
  </sheetData>
  <mergeCells count="24">
    <mergeCell ref="B4:C4"/>
    <mergeCell ref="A6:I6"/>
    <mergeCell ref="C58:C59"/>
    <mergeCell ref="A18:A25"/>
    <mergeCell ref="B18:B25"/>
    <mergeCell ref="C18:C25"/>
    <mergeCell ref="G18:G25"/>
    <mergeCell ref="H18:H25"/>
    <mergeCell ref="I18:I25"/>
    <mergeCell ref="A39:A49"/>
    <mergeCell ref="F18:F25"/>
    <mergeCell ref="A126:A130"/>
    <mergeCell ref="B126:B130"/>
    <mergeCell ref="C126:C130"/>
    <mergeCell ref="F126:F130"/>
    <mergeCell ref="B39:B49"/>
    <mergeCell ref="C39:C49"/>
    <mergeCell ref="F39:F49"/>
    <mergeCell ref="G126:G130"/>
    <mergeCell ref="H126:H130"/>
    <mergeCell ref="I126:I130"/>
    <mergeCell ref="G39:G49"/>
    <mergeCell ref="H39:H49"/>
    <mergeCell ref="I39:I49"/>
  </mergeCells>
  <phoneticPr fontId="0" type="noConversion"/>
  <dataValidations count="2">
    <dataValidation type="list" allowBlank="1" showInputMessage="1" showErrorMessage="1" sqref="F8:F17 F51:F125 F27:F38 F131:F956">
      <formula1>types</formula1>
    </dataValidation>
    <dataValidation type="list" allowBlank="1" showInputMessage="1" showErrorMessage="1" sqref="I8:I17 I51:I95 I27:I3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53" max="8" man="1"/>
  </rowBreaks>
  <drawing r:id="rId2"/>
</worksheet>
</file>

<file path=xl/worksheets/sheet8.xml><?xml version="1.0" encoding="utf-8"?>
<worksheet xmlns="http://schemas.openxmlformats.org/spreadsheetml/2006/main" xmlns:r="http://schemas.openxmlformats.org/officeDocument/2006/relationships">
  <dimension ref="A1:P936"/>
  <sheetViews>
    <sheetView showGridLines="0" zoomScaleNormal="90" workbookViewId="0">
      <pane ySplit="7" topLeftCell="A8" activePane="bottomLeft" state="frozen"/>
      <selection activeCell="B6" sqref="B6"/>
      <selection pane="bottomLeft" activeCell="C37" sqref="C37"/>
    </sheetView>
  </sheetViews>
  <sheetFormatPr defaultRowHeight="12.75"/>
  <cols>
    <col min="1" max="1" width="13.140625" style="3" customWidth="1"/>
    <col min="2" max="2" width="9.140625" style="3"/>
    <col min="3" max="3" width="50.140625" style="1" customWidth="1"/>
    <col min="4" max="4" width="65.85546875" style="4" customWidth="1"/>
    <col min="5" max="5" width="9.5703125" style="32" customWidth="1"/>
    <col min="6" max="6" width="26.42578125" style="12" customWidth="1"/>
    <col min="7" max="7" width="11.42578125" style="5" customWidth="1"/>
    <col min="8" max="8" width="10.7109375" style="5" customWidth="1"/>
    <col min="9" max="9" width="13.140625" style="5" customWidth="1"/>
    <col min="10" max="15" width="9.140625" style="3"/>
    <col min="16" max="16" width="33.140625" style="3" bestFit="1" customWidth="1"/>
    <col min="17" max="16384" width="9.140625" style="3"/>
  </cols>
  <sheetData>
    <row r="1" spans="1:16" ht="15.75">
      <c r="A1" s="21" t="str">
        <f>'Current Model Qsts'!A1</f>
        <v xml:space="preserve">Model Instance Name: </v>
      </c>
      <c r="B1" s="22"/>
      <c r="C1" s="7"/>
      <c r="D1" s="16" t="s">
        <v>12</v>
      </c>
      <c r="E1" s="27"/>
      <c r="F1" s="16"/>
      <c r="G1" s="3"/>
      <c r="H1" s="3"/>
      <c r="I1" s="3"/>
    </row>
    <row r="2" spans="1:16" ht="15.75">
      <c r="A2" s="26" t="str">
        <f>'Current Model Qsts'!A2</f>
        <v>CMS - Noridian DME MAC</v>
      </c>
      <c r="B2" s="22"/>
      <c r="C2" s="7"/>
      <c r="D2" s="17" t="s">
        <v>13</v>
      </c>
      <c r="E2" s="28"/>
      <c r="F2" s="17"/>
      <c r="G2" s="3"/>
      <c r="H2" s="3"/>
      <c r="I2" s="3"/>
    </row>
    <row r="3" spans="1:16" ht="15.75">
      <c r="A3" s="21" t="s">
        <v>16</v>
      </c>
      <c r="B3" s="25" t="s">
        <v>224</v>
      </c>
      <c r="C3" s="7"/>
      <c r="D3" s="24" t="s">
        <v>15</v>
      </c>
      <c r="E3" s="29"/>
      <c r="F3" s="18"/>
      <c r="G3" s="3"/>
      <c r="H3" s="3"/>
      <c r="I3" s="3"/>
    </row>
    <row r="4" spans="1:16" ht="15.75">
      <c r="A4" s="15" t="s">
        <v>11</v>
      </c>
      <c r="B4" s="664">
        <v>39945</v>
      </c>
      <c r="C4" s="664"/>
      <c r="D4" s="19" t="s">
        <v>14</v>
      </c>
      <c r="E4" s="30"/>
      <c r="F4" s="19"/>
      <c r="G4" s="3"/>
      <c r="H4" s="3"/>
      <c r="I4" s="3"/>
    </row>
    <row r="5" spans="1:16" ht="16.5" thickBot="1">
      <c r="A5" s="15"/>
      <c r="B5" s="23"/>
      <c r="C5" s="7"/>
      <c r="D5" s="20"/>
      <c r="E5" s="31"/>
      <c r="F5" s="20"/>
      <c r="G5" s="3"/>
      <c r="H5" s="3"/>
      <c r="I5" s="3"/>
    </row>
    <row r="6" spans="1:16" s="6" customFormat="1" ht="33.75" customHeight="1" thickBot="1">
      <c r="A6" s="674" t="str">
        <f>A2&amp;" CUSTOM QUESTION LIST"</f>
        <v>CMS - Noridian DME MAC CUSTOM QUESTION LIST</v>
      </c>
      <c r="B6" s="675"/>
      <c r="C6" s="675"/>
      <c r="D6" s="675"/>
      <c r="E6" s="675"/>
      <c r="F6" s="675"/>
      <c r="G6" s="675"/>
      <c r="H6" s="675"/>
      <c r="I6" s="676"/>
    </row>
    <row r="7" spans="1:16" s="2" customFormat="1" ht="78.75" customHeight="1">
      <c r="A7" s="14" t="s">
        <v>237</v>
      </c>
      <c r="B7" s="8" t="s">
        <v>7</v>
      </c>
      <c r="C7" s="8" t="s">
        <v>0</v>
      </c>
      <c r="D7" s="8" t="s">
        <v>1</v>
      </c>
      <c r="E7" s="8" t="s">
        <v>29</v>
      </c>
      <c r="F7" s="36" t="s">
        <v>9</v>
      </c>
      <c r="G7" s="8" t="s">
        <v>6</v>
      </c>
      <c r="H7" s="33" t="s">
        <v>2</v>
      </c>
      <c r="I7" s="34" t="s">
        <v>32</v>
      </c>
    </row>
    <row r="8" spans="1:16" s="2" customFormat="1">
      <c r="A8" s="37" t="s">
        <v>34</v>
      </c>
      <c r="B8" s="38"/>
      <c r="C8" s="37" t="s">
        <v>35</v>
      </c>
      <c r="D8" s="39" t="s">
        <v>36</v>
      </c>
      <c r="E8" s="38"/>
      <c r="F8" s="37" t="s">
        <v>22</v>
      </c>
      <c r="G8" s="40" t="s">
        <v>37</v>
      </c>
      <c r="H8" s="37"/>
      <c r="I8" s="37"/>
      <c r="P8" s="13"/>
    </row>
    <row r="9" spans="1:16" s="2" customFormat="1">
      <c r="A9" s="41"/>
      <c r="B9" s="42"/>
      <c r="C9" s="41"/>
      <c r="D9" s="43" t="s">
        <v>38</v>
      </c>
      <c r="E9" s="42"/>
      <c r="F9" s="41"/>
      <c r="G9" s="41"/>
      <c r="H9" s="44"/>
      <c r="I9" s="41"/>
      <c r="P9" s="3"/>
    </row>
    <row r="10" spans="1:16" s="2" customFormat="1">
      <c r="A10" s="41"/>
      <c r="B10" s="42"/>
      <c r="C10" s="41"/>
      <c r="D10" s="187" t="s">
        <v>39</v>
      </c>
      <c r="E10" s="42"/>
      <c r="F10" s="41"/>
      <c r="G10" s="41"/>
      <c r="H10" s="44"/>
      <c r="I10" s="41"/>
      <c r="P10" s="3"/>
    </row>
    <row r="11" spans="1:16" s="2" customFormat="1">
      <c r="A11" s="41"/>
      <c r="B11" s="42"/>
      <c r="C11" s="41"/>
      <c r="D11" s="43" t="s">
        <v>40</v>
      </c>
      <c r="E11" s="42"/>
      <c r="F11" s="41"/>
      <c r="G11" s="41"/>
      <c r="H11" s="44"/>
      <c r="I11" s="41"/>
      <c r="P11" s="3"/>
    </row>
    <row r="12" spans="1:16" s="2" customFormat="1">
      <c r="A12" s="41"/>
      <c r="B12" s="42"/>
      <c r="C12" s="41"/>
      <c r="D12" s="43" t="s">
        <v>41</v>
      </c>
      <c r="E12" s="42"/>
      <c r="F12" s="41"/>
      <c r="G12" s="41"/>
      <c r="H12" s="44"/>
      <c r="I12" s="41"/>
      <c r="P12" s="3"/>
    </row>
    <row r="13" spans="1:16" s="2" customFormat="1">
      <c r="A13" s="41"/>
      <c r="B13" s="42"/>
      <c r="C13" s="41"/>
      <c r="D13" s="43" t="s">
        <v>42</v>
      </c>
      <c r="E13" s="42"/>
      <c r="F13" s="41"/>
      <c r="G13" s="41"/>
      <c r="H13" s="44"/>
      <c r="I13" s="41"/>
      <c r="P13" s="3"/>
    </row>
    <row r="14" spans="1:16">
      <c r="A14" s="41"/>
      <c r="B14" s="42"/>
      <c r="C14" s="41"/>
      <c r="D14" s="43" t="s">
        <v>44</v>
      </c>
      <c r="E14" s="42"/>
      <c r="F14" s="41"/>
      <c r="G14" s="41"/>
      <c r="H14" s="44"/>
      <c r="I14" s="41"/>
    </row>
    <row r="15" spans="1:16">
      <c r="A15" s="41"/>
      <c r="B15" s="42"/>
      <c r="C15" s="41"/>
      <c r="D15" s="43" t="s">
        <v>45</v>
      </c>
      <c r="E15" s="42"/>
      <c r="F15" s="41"/>
      <c r="G15" s="41"/>
      <c r="H15" s="44"/>
      <c r="I15" s="41"/>
    </row>
    <row r="16" spans="1:16">
      <c r="A16" s="41"/>
      <c r="B16" s="42"/>
      <c r="C16" s="41"/>
      <c r="D16" s="43" t="s">
        <v>47</v>
      </c>
      <c r="E16" s="42"/>
      <c r="F16" s="41"/>
      <c r="G16" s="41"/>
      <c r="H16" s="44"/>
      <c r="I16" s="41"/>
    </row>
    <row r="17" spans="1:16">
      <c r="A17" s="45"/>
      <c r="B17" s="46"/>
      <c r="C17" s="45"/>
      <c r="D17" s="47" t="s">
        <v>48</v>
      </c>
      <c r="E17" s="46" t="s">
        <v>49</v>
      </c>
      <c r="F17" s="45"/>
      <c r="G17" s="45"/>
      <c r="H17" s="48"/>
      <c r="I17" s="45"/>
    </row>
    <row r="18" spans="1:16">
      <c r="A18" s="45" t="s">
        <v>50</v>
      </c>
      <c r="B18" s="46" t="s">
        <v>49</v>
      </c>
      <c r="C18" s="45" t="s">
        <v>51</v>
      </c>
      <c r="D18" s="47"/>
      <c r="E18" s="46"/>
      <c r="F18" s="45" t="s">
        <v>20</v>
      </c>
      <c r="G18" s="48" t="s">
        <v>52</v>
      </c>
      <c r="H18" s="45"/>
      <c r="I18" s="45"/>
    </row>
    <row r="19" spans="1:16">
      <c r="A19" s="49" t="s">
        <v>53</v>
      </c>
      <c r="B19" s="50"/>
      <c r="C19" s="49" t="s">
        <v>54</v>
      </c>
      <c r="D19" s="51" t="s">
        <v>55</v>
      </c>
      <c r="E19" s="50"/>
      <c r="F19" s="49" t="s">
        <v>22</v>
      </c>
      <c r="G19" s="52" t="s">
        <v>37</v>
      </c>
      <c r="H19" s="49"/>
      <c r="I19" s="49"/>
    </row>
    <row r="20" spans="1:16">
      <c r="A20" s="53"/>
      <c r="B20" s="54"/>
      <c r="C20" s="53"/>
      <c r="D20" s="55" t="s">
        <v>56</v>
      </c>
      <c r="E20" s="54"/>
      <c r="F20" s="53"/>
      <c r="G20" s="53"/>
      <c r="H20" s="56"/>
      <c r="I20" s="53"/>
    </row>
    <row r="21" spans="1:16">
      <c r="A21" s="53"/>
      <c r="B21" s="54"/>
      <c r="C21" s="53"/>
      <c r="D21" s="55" t="s">
        <v>57</v>
      </c>
      <c r="E21" s="54"/>
      <c r="F21" s="53"/>
      <c r="G21" s="53"/>
      <c r="H21" s="56"/>
      <c r="I21" s="53"/>
    </row>
    <row r="22" spans="1:16">
      <c r="A22" s="53"/>
      <c r="B22" s="54"/>
      <c r="C22" s="53"/>
      <c r="D22" s="55" t="s">
        <v>58</v>
      </c>
      <c r="E22" s="54"/>
      <c r="F22" s="53"/>
      <c r="G22" s="53"/>
      <c r="H22" s="56"/>
      <c r="I22" s="53"/>
    </row>
    <row r="23" spans="1:16">
      <c r="A23" s="53"/>
      <c r="B23" s="54"/>
      <c r="C23" s="53"/>
      <c r="D23" s="55" t="s">
        <v>59</v>
      </c>
      <c r="E23" s="54"/>
      <c r="F23" s="53"/>
      <c r="G23" s="53"/>
      <c r="H23" s="56"/>
      <c r="I23" s="53"/>
    </row>
    <row r="24" spans="1:16">
      <c r="A24" s="53"/>
      <c r="B24" s="54"/>
      <c r="C24" s="53"/>
      <c r="D24" s="55" t="s">
        <v>60</v>
      </c>
      <c r="E24" s="54"/>
      <c r="F24" s="53"/>
      <c r="G24" s="53"/>
      <c r="H24" s="56"/>
      <c r="I24" s="53"/>
    </row>
    <row r="25" spans="1:16">
      <c r="A25" s="53"/>
      <c r="B25" s="54"/>
      <c r="C25" s="53"/>
      <c r="D25" s="55" t="s">
        <v>61</v>
      </c>
      <c r="E25" s="54"/>
      <c r="F25" s="53"/>
      <c r="G25" s="53"/>
      <c r="H25" s="56"/>
      <c r="I25" s="53"/>
    </row>
    <row r="26" spans="1:16">
      <c r="A26" s="53"/>
      <c r="B26" s="54"/>
      <c r="C26" s="53"/>
      <c r="D26" s="55" t="s">
        <v>62</v>
      </c>
      <c r="E26" s="54"/>
      <c r="F26" s="53"/>
      <c r="G26" s="53"/>
      <c r="H26" s="56"/>
      <c r="I26" s="53"/>
    </row>
    <row r="27" spans="1:16">
      <c r="A27" s="53"/>
      <c r="B27" s="54"/>
      <c r="C27" s="53"/>
      <c r="D27" s="55" t="s">
        <v>63</v>
      </c>
      <c r="E27" s="54"/>
      <c r="F27" s="53"/>
      <c r="G27" s="53"/>
      <c r="H27" s="56"/>
      <c r="I27" s="53"/>
    </row>
    <row r="28" spans="1:16">
      <c r="A28" s="53"/>
      <c r="B28" s="54"/>
      <c r="C28" s="53"/>
      <c r="D28" s="55" t="s">
        <v>64</v>
      </c>
      <c r="E28" s="54"/>
      <c r="F28" s="53"/>
      <c r="G28" s="53"/>
      <c r="H28" s="56"/>
      <c r="I28" s="53"/>
    </row>
    <row r="29" spans="1:16">
      <c r="A29" s="57"/>
      <c r="B29" s="58"/>
      <c r="C29" s="57"/>
      <c r="D29" s="59" t="s">
        <v>48</v>
      </c>
      <c r="E29" s="58" t="s">
        <v>65</v>
      </c>
      <c r="F29" s="57"/>
      <c r="G29" s="57"/>
      <c r="H29" s="60"/>
      <c r="I29" s="57"/>
    </row>
    <row r="30" spans="1:16">
      <c r="A30" s="57" t="s">
        <v>66</v>
      </c>
      <c r="B30" s="58" t="s">
        <v>65</v>
      </c>
      <c r="C30" s="57" t="s">
        <v>67</v>
      </c>
      <c r="D30" s="59"/>
      <c r="E30" s="58"/>
      <c r="F30" s="57" t="s">
        <v>20</v>
      </c>
      <c r="G30" s="60" t="s">
        <v>52</v>
      </c>
      <c r="H30" s="57"/>
      <c r="I30" s="57"/>
    </row>
    <row r="31" spans="1:16">
      <c r="A31" s="61" t="s">
        <v>68</v>
      </c>
      <c r="B31" s="62"/>
      <c r="C31" s="61" t="s">
        <v>69</v>
      </c>
      <c r="D31" s="63" t="s">
        <v>70</v>
      </c>
      <c r="E31" s="62"/>
      <c r="F31" s="61" t="s">
        <v>21</v>
      </c>
      <c r="G31" s="64" t="s">
        <v>37</v>
      </c>
      <c r="H31" s="61"/>
      <c r="I31" s="61"/>
      <c r="J31"/>
      <c r="K31"/>
      <c r="L31"/>
      <c r="M31"/>
      <c r="N31"/>
      <c r="O31"/>
      <c r="P31"/>
    </row>
    <row r="32" spans="1:16">
      <c r="A32" s="65"/>
      <c r="B32" s="66"/>
      <c r="C32" s="65"/>
      <c r="D32" s="67" t="s">
        <v>71</v>
      </c>
      <c r="E32" s="66"/>
      <c r="F32" s="65"/>
      <c r="G32" s="65"/>
      <c r="H32" s="68"/>
      <c r="I32" s="65"/>
      <c r="J32"/>
      <c r="K32"/>
      <c r="L32"/>
      <c r="M32"/>
      <c r="N32"/>
      <c r="O32"/>
      <c r="P32"/>
    </row>
    <row r="33" spans="1:16">
      <c r="A33" s="69"/>
      <c r="B33" s="70"/>
      <c r="C33" s="69"/>
      <c r="D33" s="71" t="s">
        <v>72</v>
      </c>
      <c r="E33" s="70"/>
      <c r="F33" s="69"/>
      <c r="G33" s="69"/>
      <c r="H33" s="72"/>
      <c r="I33" s="69"/>
      <c r="J33"/>
      <c r="K33"/>
      <c r="L33"/>
      <c r="M33"/>
      <c r="N33"/>
      <c r="O33"/>
      <c r="P33"/>
    </row>
    <row r="34" spans="1:16">
      <c r="A34" s="73" t="s">
        <v>73</v>
      </c>
      <c r="B34" s="74"/>
      <c r="C34" s="73" t="s">
        <v>74</v>
      </c>
      <c r="D34" s="75" t="s">
        <v>75</v>
      </c>
      <c r="E34" s="74"/>
      <c r="F34" s="73" t="s">
        <v>22</v>
      </c>
      <c r="G34" s="76" t="s">
        <v>37</v>
      </c>
      <c r="H34" s="73"/>
      <c r="I34" s="73"/>
      <c r="J34"/>
      <c r="K34"/>
      <c r="L34"/>
      <c r="M34"/>
      <c r="N34"/>
      <c r="O34"/>
      <c r="P34"/>
    </row>
    <row r="35" spans="1:16">
      <c r="A35" s="77"/>
      <c r="B35" s="78"/>
      <c r="C35" s="77"/>
      <c r="D35" s="79" t="s">
        <v>76</v>
      </c>
      <c r="E35" s="78" t="s">
        <v>243</v>
      </c>
      <c r="F35" s="77"/>
      <c r="G35" s="77"/>
      <c r="H35" s="80"/>
      <c r="I35" s="77"/>
      <c r="J35"/>
      <c r="K35"/>
      <c r="L35"/>
      <c r="M35"/>
      <c r="N35"/>
      <c r="O35"/>
      <c r="P35"/>
    </row>
    <row r="36" spans="1:16">
      <c r="A36" s="81"/>
      <c r="B36" s="82"/>
      <c r="C36" s="81"/>
      <c r="D36" s="83" t="s">
        <v>77</v>
      </c>
      <c r="E36" s="82"/>
      <c r="F36" s="81"/>
      <c r="G36" s="81"/>
      <c r="H36" s="84"/>
      <c r="I36" s="81"/>
      <c r="J36"/>
      <c r="K36"/>
      <c r="L36"/>
      <c r="M36"/>
      <c r="N36"/>
      <c r="O36"/>
      <c r="P36"/>
    </row>
    <row r="37" spans="1:16" ht="24">
      <c r="A37" s="176" t="s">
        <v>240</v>
      </c>
      <c r="B37" s="177" t="s">
        <v>244</v>
      </c>
      <c r="C37" s="176" t="s">
        <v>231</v>
      </c>
      <c r="D37" s="178"/>
      <c r="E37" s="177"/>
      <c r="F37" s="176" t="s">
        <v>19</v>
      </c>
      <c r="G37" s="179" t="s">
        <v>52</v>
      </c>
      <c r="H37" s="176"/>
      <c r="I37" s="176"/>
      <c r="J37"/>
      <c r="K37"/>
      <c r="L37"/>
      <c r="M37"/>
      <c r="N37"/>
      <c r="O37"/>
      <c r="P37"/>
    </row>
    <row r="38" spans="1:16" s="24" customFormat="1">
      <c r="A38" s="180" t="s">
        <v>241</v>
      </c>
      <c r="B38" s="78" t="s">
        <v>245</v>
      </c>
      <c r="C38" s="689" t="s">
        <v>228</v>
      </c>
      <c r="D38" s="181" t="s">
        <v>82</v>
      </c>
      <c r="E38" s="78"/>
      <c r="F38" s="180" t="s">
        <v>22</v>
      </c>
      <c r="G38" s="182" t="s">
        <v>37</v>
      </c>
      <c r="H38" s="183" t="s">
        <v>76</v>
      </c>
      <c r="I38" s="184"/>
      <c r="J38" s="140"/>
      <c r="K38" s="140"/>
      <c r="L38" s="140"/>
      <c r="M38" s="140"/>
      <c r="N38" s="140"/>
      <c r="O38" s="140"/>
      <c r="P38" s="140"/>
    </row>
    <row r="39" spans="1:16" s="24" customFormat="1">
      <c r="A39" s="184"/>
      <c r="B39" s="78"/>
      <c r="C39" s="690"/>
      <c r="D39" s="181" t="s">
        <v>229</v>
      </c>
      <c r="E39" s="78"/>
      <c r="F39" s="184"/>
      <c r="G39" s="184"/>
      <c r="H39" s="183"/>
      <c r="I39" s="184"/>
      <c r="J39" s="140"/>
      <c r="K39" s="140"/>
      <c r="L39" s="140"/>
      <c r="M39" s="140"/>
      <c r="N39" s="140"/>
      <c r="O39" s="140"/>
      <c r="P39" s="140"/>
    </row>
    <row r="40" spans="1:16" s="24" customFormat="1">
      <c r="A40" s="184"/>
      <c r="B40" s="78"/>
      <c r="C40" s="184"/>
      <c r="D40" s="181" t="s">
        <v>83</v>
      </c>
      <c r="E40" s="78"/>
      <c r="F40" s="184"/>
      <c r="G40" s="184"/>
      <c r="H40" s="183"/>
      <c r="I40" s="184"/>
      <c r="J40" s="140"/>
      <c r="K40" s="140"/>
      <c r="L40" s="140"/>
      <c r="M40" s="140"/>
      <c r="N40" s="140"/>
      <c r="O40" s="140"/>
      <c r="P40" s="140"/>
    </row>
    <row r="41" spans="1:16" s="24" customFormat="1">
      <c r="A41" s="184"/>
      <c r="B41" s="78"/>
      <c r="C41" s="184"/>
      <c r="D41" s="181" t="s">
        <v>84</v>
      </c>
      <c r="E41" s="78"/>
      <c r="F41" s="184"/>
      <c r="G41" s="184"/>
      <c r="H41" s="183"/>
      <c r="I41" s="184"/>
      <c r="J41" s="140"/>
      <c r="K41" s="140"/>
      <c r="L41" s="140"/>
      <c r="M41" s="140"/>
      <c r="N41" s="140"/>
      <c r="O41" s="140"/>
      <c r="P41" s="140"/>
    </row>
    <row r="42" spans="1:16" s="24" customFormat="1">
      <c r="A42" s="184"/>
      <c r="B42" s="78"/>
      <c r="C42" s="184"/>
      <c r="D42" s="181" t="s">
        <v>86</v>
      </c>
      <c r="E42" s="78"/>
      <c r="F42" s="184"/>
      <c r="G42" s="184"/>
      <c r="H42" s="183"/>
      <c r="I42" s="184"/>
      <c r="J42" s="140"/>
      <c r="K42" s="140"/>
      <c r="L42" s="140"/>
      <c r="M42" s="140"/>
      <c r="N42" s="140"/>
      <c r="O42" s="140"/>
      <c r="P42" s="140"/>
    </row>
    <row r="43" spans="1:16" s="24" customFormat="1">
      <c r="A43" s="184"/>
      <c r="B43" s="78"/>
      <c r="C43" s="184"/>
      <c r="D43" s="181" t="s">
        <v>87</v>
      </c>
      <c r="E43" s="78"/>
      <c r="F43" s="184"/>
      <c r="G43" s="184"/>
      <c r="H43" s="183"/>
      <c r="I43" s="184"/>
      <c r="J43" s="140"/>
      <c r="K43" s="140"/>
      <c r="L43" s="140"/>
      <c r="M43" s="140"/>
      <c r="N43" s="140"/>
      <c r="O43" s="140"/>
      <c r="P43" s="140"/>
    </row>
    <row r="44" spans="1:16" s="24" customFormat="1">
      <c r="A44" s="184"/>
      <c r="B44" s="78"/>
      <c r="C44" s="184"/>
      <c r="D44" s="181" t="s">
        <v>85</v>
      </c>
      <c r="E44" s="78"/>
      <c r="F44" s="184"/>
      <c r="G44" s="184"/>
      <c r="H44" s="183"/>
      <c r="I44" s="184"/>
      <c r="J44" s="140"/>
      <c r="K44" s="140"/>
      <c r="L44" s="140"/>
      <c r="M44" s="140"/>
      <c r="N44" s="140"/>
      <c r="O44" s="140"/>
      <c r="P44" s="140"/>
    </row>
    <row r="45" spans="1:16" s="24" customFormat="1">
      <c r="A45" s="185"/>
      <c r="B45" s="82"/>
      <c r="C45" s="185"/>
      <c r="D45" s="178" t="s">
        <v>96</v>
      </c>
      <c r="E45" s="82" t="s">
        <v>88</v>
      </c>
      <c r="F45" s="185"/>
      <c r="G45" s="185"/>
      <c r="H45" s="186"/>
      <c r="I45" s="185"/>
      <c r="J45" s="140"/>
      <c r="K45" s="140"/>
      <c r="L45" s="140"/>
      <c r="M45" s="140"/>
      <c r="N45" s="140"/>
      <c r="O45" s="140"/>
      <c r="P45" s="140"/>
    </row>
    <row r="46" spans="1:16" s="24" customFormat="1">
      <c r="A46" s="185" t="s">
        <v>242</v>
      </c>
      <c r="B46" s="82" t="s">
        <v>88</v>
      </c>
      <c r="C46" s="185" t="s">
        <v>230</v>
      </c>
      <c r="D46" s="185"/>
      <c r="E46" s="82"/>
      <c r="F46" s="176" t="s">
        <v>19</v>
      </c>
      <c r="G46" s="186" t="s">
        <v>52</v>
      </c>
      <c r="H46" s="185"/>
      <c r="I46" s="185"/>
      <c r="J46" s="140"/>
      <c r="K46" s="140"/>
      <c r="L46" s="140"/>
      <c r="M46" s="140"/>
      <c r="N46" s="140"/>
      <c r="O46" s="140"/>
      <c r="P46" s="140"/>
    </row>
    <row r="47" spans="1:16">
      <c r="A47" s="61" t="s">
        <v>93</v>
      </c>
      <c r="B47" s="62"/>
      <c r="C47" s="61" t="s">
        <v>94</v>
      </c>
      <c r="D47" s="63" t="s">
        <v>95</v>
      </c>
      <c r="E47" s="62"/>
      <c r="F47" s="61" t="s">
        <v>21</v>
      </c>
      <c r="G47" s="64" t="s">
        <v>37</v>
      </c>
      <c r="H47" s="61"/>
      <c r="I47" s="61"/>
      <c r="J47"/>
      <c r="K47"/>
      <c r="L47"/>
      <c r="M47"/>
      <c r="N47"/>
      <c r="O47"/>
      <c r="P47"/>
    </row>
    <row r="48" spans="1:16">
      <c r="A48" s="69"/>
      <c r="B48" s="70"/>
      <c r="C48" s="69"/>
      <c r="D48" s="71" t="s">
        <v>96</v>
      </c>
      <c r="E48" s="70"/>
      <c r="F48" s="69"/>
      <c r="G48" s="69"/>
      <c r="H48" s="72"/>
      <c r="I48" s="69"/>
      <c r="J48"/>
      <c r="K48"/>
      <c r="L48"/>
      <c r="M48"/>
      <c r="N48"/>
      <c r="O48"/>
      <c r="P48"/>
    </row>
    <row r="49" spans="1:16" s="173" customFormat="1">
      <c r="A49" s="65" t="s">
        <v>97</v>
      </c>
      <c r="B49" s="130"/>
      <c r="C49" s="65" t="s">
        <v>98</v>
      </c>
      <c r="D49" s="63" t="s">
        <v>225</v>
      </c>
      <c r="E49" s="130"/>
      <c r="F49" s="65" t="s">
        <v>21</v>
      </c>
      <c r="G49" s="68" t="s">
        <v>37</v>
      </c>
      <c r="H49" s="65"/>
      <c r="I49" s="65"/>
      <c r="J49" s="172"/>
      <c r="K49" s="172"/>
      <c r="L49" s="172"/>
      <c r="M49" s="172"/>
      <c r="N49" s="172"/>
      <c r="O49" s="172"/>
      <c r="P49" s="172"/>
    </row>
    <row r="50" spans="1:16" s="173" customFormat="1">
      <c r="A50" s="65"/>
      <c r="B50" s="130"/>
      <c r="C50" s="65"/>
      <c r="D50" s="63" t="s">
        <v>99</v>
      </c>
      <c r="E50" s="130"/>
      <c r="F50" s="65"/>
      <c r="G50" s="68"/>
      <c r="H50" s="65"/>
      <c r="I50" s="65"/>
      <c r="J50" s="172"/>
      <c r="K50" s="172"/>
      <c r="L50" s="172"/>
      <c r="M50" s="172"/>
      <c r="N50" s="172"/>
      <c r="O50" s="172"/>
      <c r="P50" s="172"/>
    </row>
    <row r="51" spans="1:16" s="173" customFormat="1">
      <c r="A51" s="65"/>
      <c r="B51" s="130"/>
      <c r="C51" s="65"/>
      <c r="D51" s="67" t="s">
        <v>100</v>
      </c>
      <c r="E51" s="130"/>
      <c r="F51" s="65"/>
      <c r="G51" s="65"/>
      <c r="H51" s="68"/>
      <c r="I51" s="65"/>
      <c r="J51" s="172"/>
      <c r="K51" s="172"/>
      <c r="L51" s="172"/>
      <c r="M51" s="172"/>
      <c r="N51" s="172"/>
      <c r="O51" s="172"/>
      <c r="P51" s="172"/>
    </row>
    <row r="52" spans="1:16" s="173" customFormat="1">
      <c r="A52" s="65"/>
      <c r="B52" s="130"/>
      <c r="C52" s="65"/>
      <c r="D52" s="67" t="s">
        <v>101</v>
      </c>
      <c r="E52" s="130"/>
      <c r="F52" s="65"/>
      <c r="G52" s="65"/>
      <c r="H52" s="68"/>
      <c r="I52" s="65"/>
      <c r="J52" s="172"/>
      <c r="K52" s="172"/>
      <c r="L52" s="172"/>
      <c r="M52" s="172"/>
      <c r="N52" s="172"/>
      <c r="O52" s="172"/>
      <c r="P52" s="172"/>
    </row>
    <row r="53" spans="1:16" s="173" customFormat="1">
      <c r="A53" s="65"/>
      <c r="B53" s="130"/>
      <c r="C53" s="65"/>
      <c r="D53" s="67" t="s">
        <v>102</v>
      </c>
      <c r="E53" s="130"/>
      <c r="F53" s="65"/>
      <c r="G53" s="65"/>
      <c r="H53" s="68"/>
      <c r="I53" s="65"/>
      <c r="J53" s="172"/>
      <c r="K53" s="172"/>
      <c r="L53" s="172"/>
      <c r="M53" s="172"/>
      <c r="N53" s="172"/>
      <c r="O53" s="172"/>
      <c r="P53" s="172"/>
    </row>
    <row r="54" spans="1:16">
      <c r="A54" s="65"/>
      <c r="B54" s="66"/>
      <c r="C54" s="65"/>
      <c r="D54" s="67" t="s">
        <v>103</v>
      </c>
      <c r="E54" s="66"/>
      <c r="F54" s="65"/>
      <c r="G54" s="65"/>
      <c r="H54" s="68"/>
      <c r="I54" s="65"/>
      <c r="J54"/>
      <c r="K54"/>
      <c r="L54"/>
      <c r="M54"/>
      <c r="N54"/>
      <c r="O54"/>
      <c r="P54"/>
    </row>
    <row r="55" spans="1:16">
      <c r="A55" s="65"/>
      <c r="B55" s="66"/>
      <c r="C55" s="65"/>
      <c r="D55" s="67" t="s">
        <v>104</v>
      </c>
      <c r="E55" s="66"/>
      <c r="F55" s="65"/>
      <c r="G55" s="65"/>
      <c r="H55" s="68"/>
      <c r="I55" s="65"/>
      <c r="J55"/>
      <c r="K55"/>
      <c r="L55"/>
      <c r="M55"/>
      <c r="N55"/>
      <c r="O55"/>
      <c r="P55"/>
    </row>
    <row r="56" spans="1:16">
      <c r="A56" s="65"/>
      <c r="B56" s="66"/>
      <c r="C56" s="65"/>
      <c r="D56" s="174" t="s">
        <v>238</v>
      </c>
      <c r="E56" s="66"/>
      <c r="F56" s="65"/>
      <c r="G56" s="65"/>
      <c r="H56" s="68"/>
      <c r="I56" s="65"/>
      <c r="J56"/>
      <c r="K56"/>
      <c r="L56"/>
      <c r="M56"/>
      <c r="N56"/>
      <c r="O56"/>
      <c r="P56"/>
    </row>
    <row r="57" spans="1:16">
      <c r="A57" s="65"/>
      <c r="B57" s="66"/>
      <c r="C57" s="65"/>
      <c r="D57" s="67" t="s">
        <v>106</v>
      </c>
      <c r="E57" s="66"/>
      <c r="F57" s="65"/>
      <c r="G57" s="65"/>
      <c r="H57" s="68"/>
      <c r="I57" s="65"/>
      <c r="J57"/>
      <c r="K57"/>
      <c r="L57"/>
      <c r="M57"/>
      <c r="N57"/>
      <c r="O57"/>
      <c r="P57"/>
    </row>
    <row r="58" spans="1:16">
      <c r="A58" s="65"/>
      <c r="B58" s="66"/>
      <c r="C58" s="65"/>
      <c r="D58" s="67" t="s">
        <v>107</v>
      </c>
      <c r="E58" s="66"/>
      <c r="F58" s="65"/>
      <c r="G58" s="65"/>
      <c r="H58" s="68"/>
      <c r="I58" s="65"/>
      <c r="J58"/>
      <c r="K58"/>
      <c r="L58"/>
      <c r="M58"/>
      <c r="N58"/>
      <c r="O58"/>
      <c r="P58"/>
    </row>
    <row r="59" spans="1:16">
      <c r="A59" s="65"/>
      <c r="B59" s="66"/>
      <c r="C59" s="65"/>
      <c r="D59" s="67" t="s">
        <v>108</v>
      </c>
      <c r="E59" s="66"/>
      <c r="F59" s="65"/>
      <c r="G59" s="65"/>
      <c r="H59" s="68"/>
      <c r="I59" s="65"/>
      <c r="J59"/>
      <c r="K59"/>
      <c r="L59"/>
      <c r="M59"/>
      <c r="N59"/>
      <c r="O59"/>
      <c r="P59"/>
    </row>
    <row r="60" spans="1:16">
      <c r="A60" s="65"/>
      <c r="B60" s="66"/>
      <c r="C60" s="65"/>
      <c r="D60" s="67" t="s">
        <v>109</v>
      </c>
      <c r="E60" s="66"/>
      <c r="F60" s="65"/>
      <c r="G60" s="65"/>
      <c r="H60" s="68"/>
      <c r="I60" s="65"/>
      <c r="J60"/>
      <c r="K60"/>
      <c r="L60"/>
      <c r="M60"/>
      <c r="N60"/>
      <c r="O60"/>
      <c r="P60"/>
    </row>
    <row r="61" spans="1:16">
      <c r="A61" s="65"/>
      <c r="B61" s="66"/>
      <c r="C61" s="65"/>
      <c r="D61" s="67" t="s">
        <v>110</v>
      </c>
      <c r="E61" s="66"/>
      <c r="F61" s="65"/>
      <c r="G61" s="65"/>
      <c r="H61" s="68"/>
      <c r="I61" s="65"/>
      <c r="J61"/>
      <c r="K61"/>
      <c r="L61"/>
      <c r="M61"/>
      <c r="N61"/>
      <c r="O61"/>
      <c r="P61"/>
    </row>
    <row r="62" spans="1:16">
      <c r="A62" s="65"/>
      <c r="B62" s="66"/>
      <c r="C62" s="65"/>
      <c r="D62" s="67" t="s">
        <v>111</v>
      </c>
      <c r="E62" s="66"/>
      <c r="F62" s="65"/>
      <c r="G62" s="65"/>
      <c r="H62" s="68"/>
      <c r="I62" s="65"/>
      <c r="J62"/>
      <c r="K62"/>
      <c r="L62"/>
      <c r="M62"/>
      <c r="N62"/>
      <c r="O62"/>
      <c r="P62"/>
    </row>
    <row r="63" spans="1:16">
      <c r="A63" s="65"/>
      <c r="B63" s="66"/>
      <c r="C63" s="65"/>
      <c r="D63" s="67" t="s">
        <v>112</v>
      </c>
      <c r="E63" s="66"/>
      <c r="F63" s="65"/>
      <c r="G63" s="65"/>
      <c r="H63" s="68"/>
      <c r="I63" s="65"/>
      <c r="J63"/>
      <c r="K63"/>
      <c r="L63"/>
      <c r="M63"/>
      <c r="N63"/>
      <c r="O63"/>
      <c r="P63"/>
    </row>
    <row r="64" spans="1:16">
      <c r="A64" s="65"/>
      <c r="B64" s="66"/>
      <c r="C64" s="65"/>
      <c r="D64" s="67" t="s">
        <v>113</v>
      </c>
      <c r="E64" s="66"/>
      <c r="F64" s="65"/>
      <c r="G64" s="65"/>
      <c r="H64" s="68"/>
      <c r="I64" s="65"/>
      <c r="J64"/>
      <c r="K64"/>
      <c r="L64"/>
      <c r="M64"/>
      <c r="N64"/>
      <c r="O64"/>
      <c r="P64"/>
    </row>
    <row r="65" spans="1:16">
      <c r="A65" s="65"/>
      <c r="B65" s="66"/>
      <c r="C65" s="65"/>
      <c r="D65" s="67" t="s">
        <v>114</v>
      </c>
      <c r="E65" s="66"/>
      <c r="F65" s="65"/>
      <c r="G65" s="65"/>
      <c r="H65" s="68"/>
      <c r="I65" s="65"/>
      <c r="J65"/>
      <c r="K65"/>
      <c r="L65"/>
      <c r="M65"/>
      <c r="N65"/>
      <c r="O65"/>
      <c r="P65"/>
    </row>
    <row r="66" spans="1:16">
      <c r="A66" s="65"/>
      <c r="B66" s="66"/>
      <c r="C66" s="65"/>
      <c r="D66" s="67" t="s">
        <v>115</v>
      </c>
      <c r="E66" s="66"/>
      <c r="F66" s="65"/>
      <c r="G66" s="65"/>
      <c r="H66" s="68"/>
      <c r="I66" s="65"/>
      <c r="J66"/>
      <c r="K66"/>
      <c r="L66"/>
      <c r="M66"/>
      <c r="N66"/>
      <c r="O66"/>
      <c r="P66"/>
    </row>
    <row r="67" spans="1:16">
      <c r="A67" s="65"/>
      <c r="B67" s="66"/>
      <c r="C67" s="65"/>
      <c r="D67" s="67" t="s">
        <v>116</v>
      </c>
      <c r="E67" s="66"/>
      <c r="F67" s="65"/>
      <c r="G67" s="65"/>
      <c r="H67" s="68"/>
      <c r="I67" s="65"/>
      <c r="J67"/>
      <c r="K67"/>
      <c r="L67"/>
      <c r="M67"/>
      <c r="N67"/>
      <c r="O67"/>
      <c r="P67"/>
    </row>
    <row r="68" spans="1:16">
      <c r="A68" s="65"/>
      <c r="B68" s="66"/>
      <c r="C68" s="65"/>
      <c r="D68" s="67" t="s">
        <v>117</v>
      </c>
      <c r="E68" s="66"/>
      <c r="F68" s="65"/>
      <c r="G68" s="65"/>
      <c r="H68" s="68"/>
      <c r="I68" s="65"/>
      <c r="J68"/>
      <c r="K68"/>
      <c r="L68"/>
      <c r="M68"/>
      <c r="N68"/>
      <c r="O68"/>
      <c r="P68"/>
    </row>
    <row r="69" spans="1:16">
      <c r="A69" s="65"/>
      <c r="B69" s="66"/>
      <c r="C69" s="65"/>
      <c r="D69" s="67" t="s">
        <v>118</v>
      </c>
      <c r="E69" s="66"/>
      <c r="F69" s="65"/>
      <c r="G69" s="65"/>
      <c r="H69" s="68"/>
      <c r="I69" s="65"/>
      <c r="J69"/>
      <c r="K69"/>
      <c r="L69"/>
      <c r="M69"/>
      <c r="N69"/>
      <c r="O69"/>
      <c r="P69"/>
    </row>
    <row r="70" spans="1:16">
      <c r="A70" s="65"/>
      <c r="B70" s="66"/>
      <c r="C70" s="65"/>
      <c r="D70" s="67" t="s">
        <v>119</v>
      </c>
      <c r="E70" s="66"/>
      <c r="F70" s="65"/>
      <c r="G70" s="65"/>
      <c r="H70" s="68"/>
      <c r="I70" s="65"/>
      <c r="J70"/>
      <c r="K70"/>
      <c r="L70"/>
      <c r="M70"/>
      <c r="N70"/>
      <c r="O70"/>
      <c r="P70"/>
    </row>
    <row r="71" spans="1:16">
      <c r="A71" s="65"/>
      <c r="B71" s="66"/>
      <c r="C71" s="65"/>
      <c r="D71" s="67" t="s">
        <v>120</v>
      </c>
      <c r="E71" s="66"/>
      <c r="F71" s="65"/>
      <c r="G71" s="65"/>
      <c r="H71" s="68"/>
      <c r="I71" s="65"/>
      <c r="J71"/>
      <c r="K71"/>
      <c r="L71"/>
      <c r="M71"/>
      <c r="N71"/>
      <c r="O71"/>
      <c r="P71"/>
    </row>
    <row r="72" spans="1:16">
      <c r="A72" s="65"/>
      <c r="B72" s="66"/>
      <c r="C72" s="65"/>
      <c r="D72" s="67" t="s">
        <v>121</v>
      </c>
      <c r="E72" s="66"/>
      <c r="F72" s="65"/>
      <c r="G72" s="65"/>
      <c r="H72" s="68"/>
      <c r="I72" s="65"/>
      <c r="J72"/>
      <c r="K72"/>
      <c r="L72"/>
      <c r="M72"/>
      <c r="N72"/>
      <c r="O72"/>
      <c r="P72"/>
    </row>
    <row r="73" spans="1:16">
      <c r="A73" s="65"/>
      <c r="B73" s="66"/>
      <c r="C73" s="65"/>
      <c r="D73" s="67" t="s">
        <v>122</v>
      </c>
      <c r="E73" s="66"/>
      <c r="F73" s="65"/>
      <c r="G73" s="65"/>
      <c r="H73" s="68"/>
      <c r="I73" s="65"/>
      <c r="J73"/>
      <c r="K73"/>
      <c r="L73"/>
      <c r="M73"/>
      <c r="N73"/>
      <c r="O73"/>
      <c r="P73"/>
    </row>
    <row r="74" spans="1:16">
      <c r="A74" s="65"/>
      <c r="B74" s="66"/>
      <c r="C74" s="65"/>
      <c r="D74" s="67" t="s">
        <v>123</v>
      </c>
      <c r="E74" s="66"/>
      <c r="F74" s="65"/>
      <c r="G74" s="65"/>
      <c r="H74" s="68"/>
      <c r="I74" s="65"/>
      <c r="J74"/>
      <c r="K74"/>
      <c r="L74"/>
      <c r="M74"/>
      <c r="N74"/>
      <c r="O74"/>
      <c r="P74"/>
    </row>
    <row r="75" spans="1:16" customFormat="1">
      <c r="A75" s="65"/>
      <c r="B75" s="66"/>
      <c r="C75" s="65"/>
      <c r="D75" s="67" t="s">
        <v>124</v>
      </c>
      <c r="E75" s="66"/>
      <c r="F75" s="65"/>
      <c r="G75" s="65"/>
      <c r="H75" s="68"/>
      <c r="I75" s="65"/>
    </row>
    <row r="76" spans="1:16" customFormat="1">
      <c r="A76" s="65"/>
      <c r="B76" s="66"/>
      <c r="C76" s="65"/>
      <c r="D76" s="67" t="s">
        <v>125</v>
      </c>
      <c r="E76" s="66"/>
      <c r="F76" s="65"/>
      <c r="G76" s="65"/>
      <c r="H76" s="68"/>
      <c r="I76" s="65"/>
    </row>
    <row r="77" spans="1:16" customFormat="1">
      <c r="A77" s="65"/>
      <c r="B77" s="66"/>
      <c r="C77" s="65"/>
      <c r="D77" s="67" t="s">
        <v>126</v>
      </c>
      <c r="E77" s="66"/>
      <c r="F77" s="65"/>
      <c r="G77" s="65"/>
      <c r="H77" s="68"/>
      <c r="I77" s="65"/>
    </row>
    <row r="78" spans="1:16" customFormat="1">
      <c r="A78" s="65"/>
      <c r="B78" s="66"/>
      <c r="C78" s="65"/>
      <c r="D78" s="67" t="s">
        <v>127</v>
      </c>
      <c r="E78" s="66"/>
      <c r="F78" s="65"/>
      <c r="G78" s="65"/>
      <c r="H78" s="68"/>
      <c r="I78" s="65"/>
    </row>
    <row r="79" spans="1:16" customFormat="1">
      <c r="A79" s="65"/>
      <c r="B79" s="66"/>
      <c r="C79" s="65"/>
      <c r="D79" s="67" t="s">
        <v>128</v>
      </c>
      <c r="E79" s="66"/>
      <c r="F79" s="65"/>
      <c r="G79" s="65"/>
      <c r="H79" s="68"/>
      <c r="I79" s="65"/>
    </row>
    <row r="80" spans="1:16" customFormat="1">
      <c r="A80" s="65"/>
      <c r="B80" s="66"/>
      <c r="C80" s="65"/>
      <c r="D80" s="67" t="s">
        <v>129</v>
      </c>
      <c r="E80" s="66"/>
      <c r="F80" s="65"/>
      <c r="G80" s="65"/>
      <c r="H80" s="68"/>
      <c r="I80" s="65"/>
    </row>
    <row r="81" spans="1:9">
      <c r="A81" s="65"/>
      <c r="B81" s="66"/>
      <c r="C81" s="65"/>
      <c r="D81" s="67" t="s">
        <v>130</v>
      </c>
      <c r="E81" s="66"/>
      <c r="F81" s="65"/>
      <c r="G81" s="65"/>
      <c r="H81" s="68"/>
      <c r="I81" s="65"/>
    </row>
    <row r="82" spans="1:9">
      <c r="A82" s="65"/>
      <c r="B82" s="66"/>
      <c r="C82" s="65"/>
      <c r="D82" s="67" t="s">
        <v>131</v>
      </c>
      <c r="E82" s="66"/>
      <c r="F82" s="65"/>
      <c r="G82" s="65"/>
      <c r="H82" s="68"/>
      <c r="I82" s="65"/>
    </row>
    <row r="83" spans="1:9">
      <c r="A83" s="65"/>
      <c r="B83" s="66"/>
      <c r="C83" s="65"/>
      <c r="D83" s="67" t="s">
        <v>132</v>
      </c>
      <c r="E83" s="66"/>
      <c r="F83" s="65"/>
      <c r="G83" s="65"/>
      <c r="H83" s="68"/>
      <c r="I83" s="65"/>
    </row>
    <row r="84" spans="1:9">
      <c r="A84" s="65"/>
      <c r="B84" s="66"/>
      <c r="C84" s="65"/>
      <c r="D84" s="67" t="s">
        <v>133</v>
      </c>
      <c r="E84" s="66"/>
      <c r="F84" s="65"/>
      <c r="G84" s="65"/>
      <c r="H84" s="68"/>
      <c r="I84" s="65"/>
    </row>
    <row r="85" spans="1:9">
      <c r="A85" s="65"/>
      <c r="B85" s="66"/>
      <c r="C85" s="65"/>
      <c r="D85" s="67" t="s">
        <v>134</v>
      </c>
      <c r="E85" s="66"/>
      <c r="F85" s="65"/>
      <c r="G85" s="65"/>
      <c r="H85" s="68"/>
      <c r="I85" s="65"/>
    </row>
    <row r="86" spans="1:9">
      <c r="A86" s="65"/>
      <c r="B86" s="66"/>
      <c r="C86" s="65"/>
      <c r="D86" s="67" t="s">
        <v>135</v>
      </c>
      <c r="E86" s="66"/>
      <c r="F86" s="65"/>
      <c r="G86" s="65"/>
      <c r="H86" s="68"/>
      <c r="I86" s="65"/>
    </row>
    <row r="87" spans="1:9">
      <c r="A87" s="65"/>
      <c r="B87" s="66"/>
      <c r="C87" s="65"/>
      <c r="D87" s="67" t="s">
        <v>136</v>
      </c>
      <c r="E87" s="66"/>
      <c r="F87" s="65"/>
      <c r="G87" s="65"/>
      <c r="H87" s="68"/>
      <c r="I87" s="65"/>
    </row>
    <row r="88" spans="1:9">
      <c r="A88" s="65"/>
      <c r="B88" s="66"/>
      <c r="C88" s="65"/>
      <c r="D88" s="67" t="s">
        <v>137</v>
      </c>
      <c r="E88" s="66"/>
      <c r="F88" s="65"/>
      <c r="G88" s="65"/>
      <c r="H88" s="68"/>
      <c r="I88" s="65"/>
    </row>
    <row r="89" spans="1:9">
      <c r="A89" s="65"/>
      <c r="B89" s="66"/>
      <c r="C89" s="65"/>
      <c r="D89" s="67" t="s">
        <v>138</v>
      </c>
      <c r="E89" s="66"/>
      <c r="F89" s="65"/>
      <c r="G89" s="65"/>
      <c r="H89" s="68"/>
      <c r="I89" s="65"/>
    </row>
    <row r="90" spans="1:9">
      <c r="A90" s="65"/>
      <c r="B90" s="66"/>
      <c r="C90" s="65"/>
      <c r="D90" s="67" t="s">
        <v>139</v>
      </c>
      <c r="E90" s="66"/>
      <c r="F90" s="65"/>
      <c r="G90" s="65"/>
      <c r="H90" s="68"/>
      <c r="I90" s="65"/>
    </row>
    <row r="91" spans="1:9">
      <c r="A91" s="65"/>
      <c r="B91" s="66"/>
      <c r="C91" s="65"/>
      <c r="D91" s="67" t="s">
        <v>140</v>
      </c>
      <c r="E91" s="66"/>
      <c r="F91" s="65"/>
      <c r="G91" s="65"/>
      <c r="H91" s="68"/>
      <c r="I91" s="65"/>
    </row>
    <row r="92" spans="1:9">
      <c r="A92" s="65"/>
      <c r="B92" s="66"/>
      <c r="C92" s="65"/>
      <c r="D92" s="67" t="s">
        <v>141</v>
      </c>
      <c r="E92" s="66"/>
      <c r="F92" s="65"/>
      <c r="G92" s="65"/>
      <c r="H92" s="68"/>
      <c r="I92" s="65"/>
    </row>
    <row r="93" spans="1:9">
      <c r="A93" s="65"/>
      <c r="B93" s="66"/>
      <c r="C93" s="65"/>
      <c r="D93" s="67" t="s">
        <v>142</v>
      </c>
      <c r="E93" s="66"/>
      <c r="F93" s="65"/>
      <c r="G93" s="65"/>
      <c r="H93" s="68"/>
      <c r="I93" s="65"/>
    </row>
    <row r="94" spans="1:9">
      <c r="A94" s="65"/>
      <c r="B94" s="66"/>
      <c r="C94" s="65"/>
      <c r="D94" s="67" t="s">
        <v>143</v>
      </c>
      <c r="E94" s="66"/>
      <c r="F94" s="65"/>
      <c r="G94" s="65"/>
      <c r="H94" s="68"/>
      <c r="I94" s="65"/>
    </row>
    <row r="95" spans="1:9">
      <c r="A95" s="65"/>
      <c r="B95" s="66"/>
      <c r="C95" s="65"/>
      <c r="D95" s="67" t="s">
        <v>144</v>
      </c>
      <c r="E95" s="66"/>
      <c r="F95" s="65"/>
      <c r="G95" s="65"/>
      <c r="H95" s="68"/>
      <c r="I95" s="65"/>
    </row>
    <row r="96" spans="1:9">
      <c r="A96" s="65"/>
      <c r="B96" s="66"/>
      <c r="C96" s="65"/>
      <c r="D96" s="67" t="s">
        <v>145</v>
      </c>
      <c r="E96" s="66"/>
      <c r="F96" s="65"/>
      <c r="G96" s="65"/>
      <c r="H96" s="68"/>
      <c r="I96" s="65"/>
    </row>
    <row r="97" spans="1:9">
      <c r="A97" s="65"/>
      <c r="B97" s="66"/>
      <c r="C97" s="65"/>
      <c r="D97" s="67" t="s">
        <v>146</v>
      </c>
      <c r="E97" s="66"/>
      <c r="F97" s="65"/>
      <c r="G97" s="65"/>
      <c r="H97" s="68"/>
      <c r="I97" s="65"/>
    </row>
    <row r="98" spans="1:9">
      <c r="A98" s="65"/>
      <c r="B98" s="66"/>
      <c r="C98" s="65"/>
      <c r="D98" s="67" t="s">
        <v>147</v>
      </c>
      <c r="E98" s="66"/>
      <c r="F98" s="65"/>
      <c r="G98" s="65"/>
      <c r="H98" s="68"/>
      <c r="I98" s="65"/>
    </row>
    <row r="99" spans="1:9">
      <c r="A99" s="65"/>
      <c r="B99" s="66"/>
      <c r="C99" s="65"/>
      <c r="D99" s="67" t="s">
        <v>148</v>
      </c>
      <c r="E99" s="66"/>
      <c r="F99" s="65"/>
      <c r="G99" s="65"/>
      <c r="H99" s="68"/>
      <c r="I99" s="65"/>
    </row>
    <row r="100" spans="1:9">
      <c r="A100" s="65"/>
      <c r="B100" s="66"/>
      <c r="C100" s="65"/>
      <c r="D100" s="67" t="s">
        <v>149</v>
      </c>
      <c r="E100" s="66"/>
      <c r="F100" s="65"/>
      <c r="G100" s="65"/>
      <c r="H100" s="68"/>
      <c r="I100" s="65"/>
    </row>
    <row r="101" spans="1:9">
      <c r="A101" s="65"/>
      <c r="B101" s="66"/>
      <c r="C101" s="65"/>
      <c r="D101" s="67" t="s">
        <v>239</v>
      </c>
      <c r="E101" s="66"/>
      <c r="F101" s="65"/>
      <c r="G101" s="65"/>
      <c r="H101" s="68"/>
      <c r="I101" s="65"/>
    </row>
    <row r="102" spans="1:9">
      <c r="A102" s="65"/>
      <c r="B102" s="66"/>
      <c r="C102" s="65"/>
      <c r="D102" s="67" t="s">
        <v>151</v>
      </c>
      <c r="E102" s="66"/>
      <c r="F102" s="65"/>
      <c r="G102" s="65"/>
      <c r="H102" s="68"/>
      <c r="I102" s="65"/>
    </row>
    <row r="103" spans="1:9">
      <c r="A103" s="65"/>
      <c r="B103" s="66"/>
      <c r="C103" s="65"/>
      <c r="D103" s="67" t="s">
        <v>152</v>
      </c>
      <c r="E103" s="66"/>
      <c r="F103" s="65"/>
      <c r="G103" s="65"/>
      <c r="H103" s="68"/>
      <c r="I103" s="65"/>
    </row>
    <row r="104" spans="1:9">
      <c r="A104" s="65"/>
      <c r="B104" s="66"/>
      <c r="C104" s="65"/>
      <c r="D104" s="67" t="s">
        <v>153</v>
      </c>
      <c r="E104" s="66"/>
      <c r="F104" s="65"/>
      <c r="G104" s="65"/>
      <c r="H104" s="68"/>
      <c r="I104" s="65"/>
    </row>
    <row r="105" spans="1:9">
      <c r="A105" s="69"/>
      <c r="B105" s="70"/>
      <c r="C105" s="69"/>
      <c r="D105" s="71" t="s">
        <v>96</v>
      </c>
      <c r="E105" s="70"/>
      <c r="F105" s="69"/>
      <c r="G105" s="69"/>
      <c r="H105" s="72"/>
      <c r="I105" s="69"/>
    </row>
    <row r="106" spans="1:9" ht="24">
      <c r="A106" s="65" t="s">
        <v>154</v>
      </c>
      <c r="B106" s="66"/>
      <c r="C106" s="65" t="s">
        <v>155</v>
      </c>
      <c r="D106" s="63" t="s">
        <v>156</v>
      </c>
      <c r="E106" s="66"/>
      <c r="F106" s="65" t="s">
        <v>22</v>
      </c>
      <c r="G106" s="68" t="s">
        <v>37</v>
      </c>
      <c r="H106" s="65"/>
      <c r="I106" s="65"/>
    </row>
    <row r="107" spans="1:9">
      <c r="A107" s="65"/>
      <c r="B107" s="66"/>
      <c r="C107" s="65"/>
      <c r="D107" s="67" t="s">
        <v>157</v>
      </c>
      <c r="E107" s="66"/>
      <c r="F107" s="65"/>
      <c r="G107" s="65"/>
      <c r="H107" s="68"/>
      <c r="I107" s="65"/>
    </row>
    <row r="108" spans="1:9">
      <c r="A108" s="65"/>
      <c r="B108" s="66"/>
      <c r="C108" s="65"/>
      <c r="D108" s="67" t="s">
        <v>158</v>
      </c>
      <c r="E108" s="66"/>
      <c r="F108" s="65"/>
      <c r="G108" s="65"/>
      <c r="H108" s="68"/>
      <c r="I108" s="65"/>
    </row>
    <row r="109" spans="1:9">
      <c r="A109" s="65"/>
      <c r="B109" s="66"/>
      <c r="C109" s="65"/>
      <c r="D109" s="67" t="s">
        <v>159</v>
      </c>
      <c r="E109" s="66"/>
      <c r="F109" s="65"/>
      <c r="G109" s="65"/>
      <c r="H109" s="68"/>
      <c r="I109" s="65"/>
    </row>
    <row r="110" spans="1:9">
      <c r="A110" s="69"/>
      <c r="B110" s="70"/>
      <c r="C110" s="69"/>
      <c r="D110" s="71" t="s">
        <v>160</v>
      </c>
      <c r="E110" s="70"/>
      <c r="F110" s="69"/>
      <c r="G110" s="69"/>
      <c r="H110" s="72"/>
      <c r="I110" s="69"/>
    </row>
    <row r="111" spans="1:9">
      <c r="A111" s="88" t="s">
        <v>161</v>
      </c>
      <c r="B111" s="89"/>
      <c r="C111" s="88" t="s">
        <v>162</v>
      </c>
      <c r="D111" s="94" t="s">
        <v>169</v>
      </c>
      <c r="E111" s="89"/>
      <c r="F111" s="88" t="s">
        <v>22</v>
      </c>
      <c r="G111" s="91" t="s">
        <v>37</v>
      </c>
      <c r="H111" s="88"/>
      <c r="I111" s="88"/>
    </row>
    <row r="112" spans="1:9">
      <c r="A112" s="92"/>
      <c r="B112" s="93"/>
      <c r="C112" s="92"/>
      <c r="D112" s="94" t="s">
        <v>164</v>
      </c>
      <c r="E112" s="93"/>
      <c r="F112" s="92"/>
      <c r="G112" s="92"/>
      <c r="H112" s="95"/>
      <c r="I112" s="92"/>
    </row>
    <row r="113" spans="1:9">
      <c r="A113" s="92"/>
      <c r="B113" s="93"/>
      <c r="C113" s="92"/>
      <c r="D113" s="94" t="s">
        <v>166</v>
      </c>
      <c r="E113" s="93"/>
      <c r="F113" s="92"/>
      <c r="G113" s="92"/>
      <c r="H113" s="95"/>
      <c r="I113" s="92"/>
    </row>
    <row r="114" spans="1:9">
      <c r="A114" s="92"/>
      <c r="B114" s="93"/>
      <c r="C114" s="92"/>
      <c r="D114" s="94" t="s">
        <v>170</v>
      </c>
      <c r="E114" s="93"/>
      <c r="F114" s="92"/>
      <c r="G114" s="92"/>
      <c r="H114" s="95"/>
      <c r="I114" s="92"/>
    </row>
    <row r="115" spans="1:9">
      <c r="A115" s="92"/>
      <c r="B115" s="93"/>
      <c r="C115" s="92"/>
      <c r="D115" s="94" t="s">
        <v>171</v>
      </c>
      <c r="E115" s="93"/>
      <c r="F115" s="92"/>
      <c r="G115" s="92"/>
      <c r="H115" s="95"/>
      <c r="I115" s="92"/>
    </row>
    <row r="116" spans="1:9">
      <c r="A116" s="92"/>
      <c r="B116" s="93"/>
      <c r="C116" s="92"/>
      <c r="D116" s="94" t="s">
        <v>168</v>
      </c>
      <c r="E116" s="93"/>
      <c r="F116" s="92"/>
      <c r="G116" s="92"/>
      <c r="H116" s="95"/>
      <c r="I116" s="92"/>
    </row>
    <row r="117" spans="1:9">
      <c r="A117" s="92"/>
      <c r="B117" s="93"/>
      <c r="C117" s="92"/>
      <c r="D117" s="175" t="s">
        <v>234</v>
      </c>
      <c r="E117" s="93"/>
      <c r="F117" s="92"/>
      <c r="G117" s="92"/>
      <c r="H117" s="95"/>
      <c r="I117" s="92"/>
    </row>
    <row r="118" spans="1:9">
      <c r="A118" s="96"/>
      <c r="B118" s="97"/>
      <c r="C118" s="96"/>
      <c r="D118" s="98" t="s">
        <v>48</v>
      </c>
      <c r="E118" s="97" t="s">
        <v>172</v>
      </c>
      <c r="F118" s="96"/>
      <c r="G118" s="96"/>
      <c r="H118" s="99"/>
      <c r="I118" s="96"/>
    </row>
    <row r="119" spans="1:9">
      <c r="A119" s="96" t="s">
        <v>173</v>
      </c>
      <c r="B119" s="97" t="s">
        <v>172</v>
      </c>
      <c r="C119" s="96" t="s">
        <v>174</v>
      </c>
      <c r="D119" s="98"/>
      <c r="E119" s="97"/>
      <c r="F119" s="96" t="s">
        <v>20</v>
      </c>
      <c r="G119" s="99" t="s">
        <v>52</v>
      </c>
      <c r="H119" s="96"/>
      <c r="I119" s="96"/>
    </row>
    <row r="120" spans="1:9" ht="24">
      <c r="A120" s="85" t="s">
        <v>175</v>
      </c>
      <c r="B120" s="86"/>
      <c r="C120" s="85" t="s">
        <v>176</v>
      </c>
      <c r="D120" s="71"/>
      <c r="E120" s="86"/>
      <c r="F120" s="85" t="s">
        <v>19</v>
      </c>
      <c r="G120" s="87" t="s">
        <v>52</v>
      </c>
      <c r="H120" s="85"/>
      <c r="I120" s="85"/>
    </row>
    <row r="121" spans="1:9">
      <c r="A121" s="65" t="s">
        <v>177</v>
      </c>
      <c r="B121" s="66"/>
      <c r="C121" s="65" t="s">
        <v>178</v>
      </c>
      <c r="D121" s="63" t="s">
        <v>75</v>
      </c>
      <c r="E121" s="66"/>
      <c r="F121" s="65" t="s">
        <v>22</v>
      </c>
      <c r="G121" s="68" t="s">
        <v>37</v>
      </c>
      <c r="H121" s="65"/>
      <c r="I121" s="65"/>
    </row>
    <row r="122" spans="1:9">
      <c r="A122" s="65"/>
      <c r="B122" s="66"/>
      <c r="C122" s="65"/>
      <c r="D122" s="67" t="s">
        <v>76</v>
      </c>
      <c r="E122" s="66"/>
      <c r="F122" s="65"/>
      <c r="G122" s="65"/>
      <c r="H122" s="68"/>
      <c r="I122" s="65"/>
    </row>
    <row r="123" spans="1:9">
      <c r="A123" s="65"/>
      <c r="B123" s="66"/>
      <c r="C123" s="65"/>
      <c r="D123" s="63" t="s">
        <v>179</v>
      </c>
      <c r="E123" s="66"/>
      <c r="F123" s="65"/>
      <c r="G123" s="65"/>
      <c r="H123" s="68"/>
      <c r="I123" s="65"/>
    </row>
    <row r="124" spans="1:9">
      <c r="A124" s="65"/>
      <c r="B124" s="66"/>
      <c r="C124" s="65"/>
      <c r="D124" s="67" t="s">
        <v>180</v>
      </c>
      <c r="E124" s="66"/>
      <c r="F124" s="65"/>
      <c r="G124" s="65"/>
      <c r="H124" s="68"/>
      <c r="I124" s="65"/>
    </row>
    <row r="125" spans="1:9">
      <c r="A125" s="65"/>
      <c r="B125" s="66"/>
      <c r="C125" s="65"/>
      <c r="D125" s="67" t="s">
        <v>181</v>
      </c>
      <c r="E125" s="66"/>
      <c r="F125" s="65"/>
      <c r="G125" s="65"/>
      <c r="H125" s="68"/>
      <c r="I125" s="65"/>
    </row>
    <row r="126" spans="1:9">
      <c r="A126" s="65"/>
      <c r="B126" s="66"/>
      <c r="C126" s="65"/>
      <c r="D126" s="67" t="s">
        <v>182</v>
      </c>
      <c r="E126" s="66"/>
      <c r="F126" s="65"/>
      <c r="G126" s="65"/>
      <c r="H126" s="68"/>
      <c r="I126" s="65"/>
    </row>
    <row r="127" spans="1:9" ht="24">
      <c r="A127" s="69"/>
      <c r="B127" s="70"/>
      <c r="C127" s="69"/>
      <c r="D127" s="71" t="s">
        <v>183</v>
      </c>
      <c r="E127" s="70"/>
      <c r="F127" s="69"/>
      <c r="G127" s="69"/>
      <c r="H127" s="72"/>
      <c r="I127" s="69"/>
    </row>
    <row r="128" spans="1:9">
      <c r="F128" s="13"/>
    </row>
    <row r="129" spans="6:6">
      <c r="F129" s="13"/>
    </row>
    <row r="130" spans="6:6">
      <c r="F130" s="13"/>
    </row>
    <row r="131" spans="6:6">
      <c r="F131" s="13"/>
    </row>
    <row r="132" spans="6:6">
      <c r="F132" s="13"/>
    </row>
    <row r="133" spans="6:6">
      <c r="F133" s="13"/>
    </row>
    <row r="134" spans="6:6">
      <c r="F134" s="13"/>
    </row>
    <row r="135" spans="6:6">
      <c r="F135" s="13"/>
    </row>
    <row r="136" spans="6:6">
      <c r="F136" s="13"/>
    </row>
    <row r="137" spans="6:6">
      <c r="F137" s="13"/>
    </row>
    <row r="138" spans="6:6">
      <c r="F138" s="13"/>
    </row>
    <row r="139" spans="6:6">
      <c r="F139" s="13"/>
    </row>
    <row r="140" spans="6:6">
      <c r="F140" s="13"/>
    </row>
    <row r="141" spans="6:6">
      <c r="F141" s="13"/>
    </row>
    <row r="142" spans="6:6">
      <c r="F142" s="13"/>
    </row>
    <row r="143" spans="6:6">
      <c r="F143" s="13"/>
    </row>
    <row r="144" spans="6:6">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row r="886" spans="6:6">
      <c r="F886" s="13"/>
    </row>
    <row r="887" spans="6:6">
      <c r="F887" s="13"/>
    </row>
    <row r="888" spans="6:6">
      <c r="F888" s="13"/>
    </row>
    <row r="889" spans="6:6">
      <c r="F889" s="13"/>
    </row>
    <row r="890" spans="6:6">
      <c r="F890" s="13"/>
    </row>
    <row r="891" spans="6:6">
      <c r="F891" s="13"/>
    </row>
    <row r="892" spans="6:6">
      <c r="F892" s="13"/>
    </row>
    <row r="893" spans="6:6">
      <c r="F893" s="13"/>
    </row>
    <row r="894" spans="6:6">
      <c r="F894" s="13"/>
    </row>
    <row r="895" spans="6:6">
      <c r="F895" s="13"/>
    </row>
    <row r="896" spans="6:6">
      <c r="F896" s="13"/>
    </row>
    <row r="897" spans="6:6">
      <c r="F897" s="13"/>
    </row>
    <row r="898" spans="6:6">
      <c r="F898" s="13"/>
    </row>
    <row r="899" spans="6:6">
      <c r="F899" s="13"/>
    </row>
    <row r="900" spans="6:6">
      <c r="F900" s="13"/>
    </row>
    <row r="901" spans="6:6">
      <c r="F901" s="13"/>
    </row>
    <row r="902" spans="6:6">
      <c r="F902" s="13"/>
    </row>
    <row r="903" spans="6:6">
      <c r="F903" s="13"/>
    </row>
    <row r="904" spans="6:6">
      <c r="F904" s="13"/>
    </row>
    <row r="905" spans="6:6">
      <c r="F905" s="13"/>
    </row>
    <row r="906" spans="6:6">
      <c r="F906" s="13"/>
    </row>
    <row r="907" spans="6:6">
      <c r="F907" s="13"/>
    </row>
    <row r="908" spans="6:6">
      <c r="F908" s="13"/>
    </row>
    <row r="909" spans="6:6">
      <c r="F909" s="13"/>
    </row>
    <row r="910" spans="6:6">
      <c r="F910" s="13"/>
    </row>
    <row r="911" spans="6:6">
      <c r="F911" s="13"/>
    </row>
    <row r="912" spans="6:6">
      <c r="F912" s="13"/>
    </row>
    <row r="913" spans="6:6">
      <c r="F913" s="13"/>
    </row>
    <row r="914" spans="6:6">
      <c r="F914" s="13"/>
    </row>
    <row r="915" spans="6:6">
      <c r="F915" s="13"/>
    </row>
    <row r="916" spans="6:6">
      <c r="F916" s="13"/>
    </row>
    <row r="917" spans="6:6">
      <c r="F917" s="13"/>
    </row>
    <row r="918" spans="6:6">
      <c r="F918" s="13"/>
    </row>
    <row r="919" spans="6:6">
      <c r="F919" s="13"/>
    </row>
    <row r="920" spans="6:6">
      <c r="F920" s="13"/>
    </row>
    <row r="921" spans="6:6">
      <c r="F921" s="13"/>
    </row>
    <row r="922" spans="6:6">
      <c r="F922" s="13"/>
    </row>
    <row r="923" spans="6:6">
      <c r="F923" s="13"/>
    </row>
    <row r="924" spans="6:6">
      <c r="F924" s="13"/>
    </row>
    <row r="925" spans="6:6">
      <c r="F925" s="13"/>
    </row>
    <row r="926" spans="6:6">
      <c r="F926" s="13"/>
    </row>
    <row r="927" spans="6:6">
      <c r="F927" s="13"/>
    </row>
    <row r="928" spans="6:6">
      <c r="F928" s="13"/>
    </row>
    <row r="929" spans="6:6">
      <c r="F929" s="13"/>
    </row>
    <row r="930" spans="6:6">
      <c r="F930" s="13"/>
    </row>
    <row r="931" spans="6:6">
      <c r="F931" s="13"/>
    </row>
    <row r="932" spans="6:6">
      <c r="F932" s="13"/>
    </row>
    <row r="933" spans="6:6">
      <c r="F933" s="13"/>
    </row>
    <row r="934" spans="6:6">
      <c r="F934" s="13"/>
    </row>
    <row r="935" spans="6:6">
      <c r="F935" s="13"/>
    </row>
    <row r="936" spans="6:6">
      <c r="F936" s="13"/>
    </row>
  </sheetData>
  <mergeCells count="3">
    <mergeCell ref="B4:C4"/>
    <mergeCell ref="A6:I6"/>
    <mergeCell ref="C38:C39"/>
  </mergeCells>
  <phoneticPr fontId="0" type="noConversion"/>
  <dataValidations count="2">
    <dataValidation type="list" allowBlank="1" showInputMessage="1" showErrorMessage="1" sqref="F8:F936">
      <formula1>types</formula1>
    </dataValidation>
    <dataValidation type="list" allowBlank="1" showInputMessage="1" showErrorMessage="1" sqref="I8:I75">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3" max="8" man="1"/>
  </rowBreaks>
</worksheet>
</file>

<file path=xl/worksheets/sheet9.xml><?xml version="1.0" encoding="utf-8"?>
<worksheet xmlns="http://schemas.openxmlformats.org/spreadsheetml/2006/main" xmlns:r="http://schemas.openxmlformats.org/officeDocument/2006/relationships">
  <dimension ref="A1:P952"/>
  <sheetViews>
    <sheetView showGridLines="0" zoomScale="90" zoomScaleNormal="90" workbookViewId="0">
      <pane ySplit="7" topLeftCell="A119" activePane="bottomLeft" state="frozen"/>
      <selection activeCell="B6" sqref="B6"/>
      <selection pane="bottomLeft" activeCell="D124" sqref="D124"/>
    </sheetView>
  </sheetViews>
  <sheetFormatPr defaultRowHeight="12.75"/>
  <cols>
    <col min="1" max="1" width="13.140625" style="3" customWidth="1"/>
    <col min="2" max="2" width="9.140625" style="3"/>
    <col min="3" max="3" width="50.140625" style="1" customWidth="1"/>
    <col min="4" max="4" width="65.85546875" style="4" customWidth="1"/>
    <col min="5" max="5" width="9.5703125" style="32" customWidth="1"/>
    <col min="6" max="6" width="26.42578125" style="12" customWidth="1"/>
    <col min="7" max="7" width="11.42578125" style="5" customWidth="1"/>
    <col min="8" max="8" width="10.7109375" style="5" customWidth="1"/>
    <col min="9" max="9" width="13.140625" style="5" customWidth="1"/>
    <col min="10" max="15" width="9.140625" style="3"/>
    <col min="16" max="16" width="33.140625" style="3" bestFit="1" customWidth="1"/>
    <col min="17" max="16384" width="9.140625" style="3"/>
  </cols>
  <sheetData>
    <row r="1" spans="1:16" ht="15.75">
      <c r="A1" s="21" t="str">
        <f>'Current Model Qsts'!A1</f>
        <v xml:space="preserve">Model Instance Name: </v>
      </c>
      <c r="B1" s="22"/>
      <c r="C1" s="7"/>
      <c r="D1" s="16" t="s">
        <v>12</v>
      </c>
      <c r="E1" s="27"/>
      <c r="F1" s="16"/>
      <c r="G1" s="3"/>
      <c r="H1" s="3"/>
      <c r="I1" s="3"/>
    </row>
    <row r="2" spans="1:16" ht="15.75">
      <c r="A2" s="26" t="str">
        <f>'Current Model Qsts'!A2</f>
        <v>CMS - Noridian DME MAC</v>
      </c>
      <c r="B2" s="22"/>
      <c r="C2" s="7"/>
      <c r="D2" s="17" t="s">
        <v>13</v>
      </c>
      <c r="E2" s="28"/>
      <c r="F2" s="17"/>
      <c r="G2" s="3"/>
      <c r="H2" s="3"/>
      <c r="I2" s="3"/>
    </row>
    <row r="3" spans="1:16" ht="15.75">
      <c r="A3" s="21" t="s">
        <v>16</v>
      </c>
      <c r="B3" s="25" t="s">
        <v>224</v>
      </c>
      <c r="C3" s="7"/>
      <c r="D3" s="24" t="s">
        <v>15</v>
      </c>
      <c r="E3" s="29"/>
      <c r="F3" s="18"/>
      <c r="G3" s="3"/>
      <c r="H3" s="3"/>
      <c r="I3" s="3"/>
    </row>
    <row r="4" spans="1:16" ht="15.75">
      <c r="A4" s="15" t="s">
        <v>11</v>
      </c>
      <c r="B4" s="664">
        <v>39944</v>
      </c>
      <c r="C4" s="664"/>
      <c r="D4" s="19" t="s">
        <v>14</v>
      </c>
      <c r="E4" s="30"/>
      <c r="F4" s="19"/>
      <c r="G4" s="3"/>
      <c r="H4" s="3"/>
      <c r="I4" s="3"/>
    </row>
    <row r="5" spans="1:16" ht="16.5" thickBot="1">
      <c r="A5" s="15"/>
      <c r="B5" s="23"/>
      <c r="C5" s="7"/>
      <c r="D5" s="20"/>
      <c r="E5" s="31"/>
      <c r="F5" s="20"/>
      <c r="G5" s="3"/>
      <c r="H5" s="3"/>
      <c r="I5" s="3"/>
    </row>
    <row r="6" spans="1:16" s="6" customFormat="1" ht="33.75" customHeight="1" thickBot="1">
      <c r="A6" s="674" t="str">
        <f>A2&amp;" CUSTOM QUESTION LIST"</f>
        <v>CMS - Noridian DME MAC CUSTOM QUESTION LIST</v>
      </c>
      <c r="B6" s="675"/>
      <c r="C6" s="675"/>
      <c r="D6" s="675"/>
      <c r="E6" s="675"/>
      <c r="F6" s="675"/>
      <c r="G6" s="675"/>
      <c r="H6" s="675"/>
      <c r="I6" s="676"/>
    </row>
    <row r="7" spans="1:16" s="2" customFormat="1" ht="78.75" customHeight="1">
      <c r="A7" s="14" t="s">
        <v>237</v>
      </c>
      <c r="B7" s="8" t="s">
        <v>7</v>
      </c>
      <c r="C7" s="8" t="s">
        <v>0</v>
      </c>
      <c r="D7" s="8" t="s">
        <v>1</v>
      </c>
      <c r="E7" s="8" t="s">
        <v>29</v>
      </c>
      <c r="F7" s="36" t="s">
        <v>9</v>
      </c>
      <c r="G7" s="8" t="s">
        <v>6</v>
      </c>
      <c r="H7" s="33" t="s">
        <v>2</v>
      </c>
      <c r="I7" s="34" t="s">
        <v>32</v>
      </c>
    </row>
    <row r="8" spans="1:16" s="2" customFormat="1">
      <c r="A8" s="37" t="s">
        <v>34</v>
      </c>
      <c r="B8" s="38"/>
      <c r="C8" s="37" t="s">
        <v>35</v>
      </c>
      <c r="D8" s="39" t="s">
        <v>36</v>
      </c>
      <c r="E8" s="38"/>
      <c r="F8" s="37" t="s">
        <v>22</v>
      </c>
      <c r="G8" s="40" t="s">
        <v>37</v>
      </c>
      <c r="H8" s="37"/>
      <c r="I8" s="37"/>
      <c r="P8" s="13"/>
    </row>
    <row r="9" spans="1:16" s="2" customFormat="1">
      <c r="A9" s="41"/>
      <c r="B9" s="42"/>
      <c r="C9" s="41"/>
      <c r="D9" s="43" t="s">
        <v>38</v>
      </c>
      <c r="E9" s="42"/>
      <c r="F9" s="41"/>
      <c r="G9" s="41"/>
      <c r="H9" s="44"/>
      <c r="I9" s="41"/>
      <c r="P9" s="3"/>
    </row>
    <row r="10" spans="1:16" s="2" customFormat="1">
      <c r="A10" s="41"/>
      <c r="B10" s="42"/>
      <c r="C10" s="41"/>
      <c r="D10" s="43" t="s">
        <v>39</v>
      </c>
      <c r="E10" s="42"/>
      <c r="F10" s="41"/>
      <c r="G10" s="41"/>
      <c r="H10" s="44"/>
      <c r="I10" s="41"/>
      <c r="P10" s="3"/>
    </row>
    <row r="11" spans="1:16" s="2" customFormat="1">
      <c r="A11" s="41"/>
      <c r="B11" s="42"/>
      <c r="C11" s="41"/>
      <c r="D11" s="43" t="s">
        <v>40</v>
      </c>
      <c r="E11" s="42"/>
      <c r="F11" s="41"/>
      <c r="G11" s="41"/>
      <c r="H11" s="44"/>
      <c r="I11" s="41"/>
      <c r="P11" s="3"/>
    </row>
    <row r="12" spans="1:16" s="2" customFormat="1">
      <c r="A12" s="41"/>
      <c r="B12" s="42"/>
      <c r="C12" s="41"/>
      <c r="D12" s="43" t="s">
        <v>41</v>
      </c>
      <c r="E12" s="42"/>
      <c r="F12" s="41"/>
      <c r="G12" s="41"/>
      <c r="H12" s="44"/>
      <c r="I12" s="41"/>
      <c r="P12" s="3"/>
    </row>
    <row r="13" spans="1:16" s="2" customFormat="1">
      <c r="A13" s="41"/>
      <c r="B13" s="42"/>
      <c r="C13" s="41"/>
      <c r="D13" s="43" t="s">
        <v>42</v>
      </c>
      <c r="E13" s="42"/>
      <c r="F13" s="41"/>
      <c r="G13" s="41"/>
      <c r="H13" s="44"/>
      <c r="I13" s="41"/>
      <c r="P13" s="3"/>
    </row>
    <row r="14" spans="1:16">
      <c r="A14" s="41"/>
      <c r="B14" s="42"/>
      <c r="C14" s="41"/>
      <c r="D14" s="149" t="s">
        <v>43</v>
      </c>
      <c r="E14" s="42"/>
      <c r="F14" s="41"/>
      <c r="G14" s="41"/>
      <c r="H14" s="44"/>
      <c r="I14" s="41"/>
    </row>
    <row r="15" spans="1:16">
      <c r="A15" s="41"/>
      <c r="B15" s="42"/>
      <c r="C15" s="41"/>
      <c r="D15" s="43" t="s">
        <v>44</v>
      </c>
      <c r="E15" s="42"/>
      <c r="F15" s="41"/>
      <c r="G15" s="41"/>
      <c r="H15" s="44"/>
      <c r="I15" s="41"/>
    </row>
    <row r="16" spans="1:16">
      <c r="A16" s="41"/>
      <c r="B16" s="42"/>
      <c r="C16" s="41"/>
      <c r="D16" s="43" t="s">
        <v>45</v>
      </c>
      <c r="E16" s="42"/>
      <c r="F16" s="41"/>
      <c r="G16" s="41"/>
      <c r="H16" s="44"/>
      <c r="I16" s="41"/>
    </row>
    <row r="17" spans="1:9">
      <c r="A17" s="41"/>
      <c r="B17" s="42"/>
      <c r="C17" s="41"/>
      <c r="D17" s="149" t="s">
        <v>46</v>
      </c>
      <c r="E17" s="42"/>
      <c r="F17" s="41"/>
      <c r="G17" s="41"/>
      <c r="H17" s="44"/>
      <c r="I17" s="41"/>
    </row>
    <row r="18" spans="1:9">
      <c r="A18" s="41"/>
      <c r="B18" s="42"/>
      <c r="C18" s="41"/>
      <c r="D18" s="43" t="s">
        <v>47</v>
      </c>
      <c r="E18" s="42"/>
      <c r="F18" s="41"/>
      <c r="G18" s="41"/>
      <c r="H18" s="44"/>
      <c r="I18" s="41"/>
    </row>
    <row r="19" spans="1:9">
      <c r="A19" s="45"/>
      <c r="B19" s="46"/>
      <c r="C19" s="45"/>
      <c r="D19" s="47" t="s">
        <v>48</v>
      </c>
      <c r="E19" s="46" t="s">
        <v>49</v>
      </c>
      <c r="F19" s="45"/>
      <c r="G19" s="45"/>
      <c r="H19" s="48"/>
      <c r="I19" s="45"/>
    </row>
    <row r="20" spans="1:9">
      <c r="A20" s="45" t="s">
        <v>50</v>
      </c>
      <c r="B20" s="46" t="s">
        <v>49</v>
      </c>
      <c r="C20" s="45" t="s">
        <v>51</v>
      </c>
      <c r="D20" s="47"/>
      <c r="E20" s="46"/>
      <c r="F20" s="45" t="s">
        <v>20</v>
      </c>
      <c r="G20" s="48" t="s">
        <v>52</v>
      </c>
      <c r="H20" s="45"/>
      <c r="I20" s="45"/>
    </row>
    <row r="21" spans="1:9">
      <c r="A21" s="49" t="s">
        <v>53</v>
      </c>
      <c r="B21" s="50"/>
      <c r="C21" s="49" t="s">
        <v>54</v>
      </c>
      <c r="D21" s="51" t="s">
        <v>55</v>
      </c>
      <c r="E21" s="50"/>
      <c r="F21" s="49" t="s">
        <v>22</v>
      </c>
      <c r="G21" s="52" t="s">
        <v>37</v>
      </c>
      <c r="H21" s="49"/>
      <c r="I21" s="49"/>
    </row>
    <row r="22" spans="1:9">
      <c r="A22" s="53"/>
      <c r="B22" s="54"/>
      <c r="C22" s="53"/>
      <c r="D22" s="55" t="s">
        <v>56</v>
      </c>
      <c r="E22" s="54"/>
      <c r="F22" s="53"/>
      <c r="G22" s="53"/>
      <c r="H22" s="56"/>
      <c r="I22" s="53"/>
    </row>
    <row r="23" spans="1:9">
      <c r="A23" s="53"/>
      <c r="B23" s="54"/>
      <c r="C23" s="53"/>
      <c r="D23" s="55" t="s">
        <v>57</v>
      </c>
      <c r="E23" s="54"/>
      <c r="F23" s="53"/>
      <c r="G23" s="53"/>
      <c r="H23" s="56"/>
      <c r="I23" s="53"/>
    </row>
    <row r="24" spans="1:9">
      <c r="A24" s="53"/>
      <c r="B24" s="54"/>
      <c r="C24" s="53"/>
      <c r="D24" s="55" t="s">
        <v>58</v>
      </c>
      <c r="E24" s="54"/>
      <c r="F24" s="53"/>
      <c r="G24" s="53"/>
      <c r="H24" s="56"/>
      <c r="I24" s="53"/>
    </row>
    <row r="25" spans="1:9">
      <c r="A25" s="53"/>
      <c r="B25" s="54"/>
      <c r="C25" s="53"/>
      <c r="D25" s="55" t="s">
        <v>59</v>
      </c>
      <c r="E25" s="54"/>
      <c r="F25" s="53"/>
      <c r="G25" s="53"/>
      <c r="H25" s="56"/>
      <c r="I25" s="53"/>
    </row>
    <row r="26" spans="1:9">
      <c r="A26" s="53"/>
      <c r="B26" s="54"/>
      <c r="C26" s="53"/>
      <c r="D26" s="55" t="s">
        <v>60</v>
      </c>
      <c r="E26" s="54"/>
      <c r="F26" s="53"/>
      <c r="G26" s="53"/>
      <c r="H26" s="56"/>
      <c r="I26" s="53"/>
    </row>
    <row r="27" spans="1:9">
      <c r="A27" s="53"/>
      <c r="B27" s="54"/>
      <c r="C27" s="53"/>
      <c r="D27" s="55" t="s">
        <v>61</v>
      </c>
      <c r="E27" s="54"/>
      <c r="F27" s="53"/>
      <c r="G27" s="53"/>
      <c r="H27" s="56"/>
      <c r="I27" s="53"/>
    </row>
    <row r="28" spans="1:9">
      <c r="A28" s="53"/>
      <c r="B28" s="54"/>
      <c r="C28" s="53"/>
      <c r="D28" s="55" t="s">
        <v>62</v>
      </c>
      <c r="E28" s="54"/>
      <c r="F28" s="53"/>
      <c r="G28" s="53"/>
      <c r="H28" s="56"/>
      <c r="I28" s="53"/>
    </row>
    <row r="29" spans="1:9">
      <c r="A29" s="53"/>
      <c r="B29" s="54"/>
      <c r="C29" s="53"/>
      <c r="D29" s="55" t="s">
        <v>63</v>
      </c>
      <c r="E29" s="54"/>
      <c r="F29" s="53"/>
      <c r="G29" s="53"/>
      <c r="H29" s="56"/>
      <c r="I29" s="53"/>
    </row>
    <row r="30" spans="1:9">
      <c r="A30" s="53"/>
      <c r="B30" s="54"/>
      <c r="C30" s="53"/>
      <c r="D30" s="55" t="s">
        <v>64</v>
      </c>
      <c r="E30" s="54"/>
      <c r="F30" s="53"/>
      <c r="G30" s="53"/>
      <c r="H30" s="56"/>
      <c r="I30" s="53"/>
    </row>
    <row r="31" spans="1:9">
      <c r="A31" s="57"/>
      <c r="B31" s="58"/>
      <c r="C31" s="57"/>
      <c r="D31" s="59" t="s">
        <v>48</v>
      </c>
      <c r="E31" s="58" t="s">
        <v>65</v>
      </c>
      <c r="F31" s="57"/>
      <c r="G31" s="57"/>
      <c r="H31" s="60"/>
      <c r="I31" s="57"/>
    </row>
    <row r="32" spans="1:9">
      <c r="A32" s="57" t="s">
        <v>66</v>
      </c>
      <c r="B32" s="58" t="s">
        <v>65</v>
      </c>
      <c r="C32" s="57" t="s">
        <v>67</v>
      </c>
      <c r="D32" s="59"/>
      <c r="E32" s="58"/>
      <c r="F32" s="57" t="s">
        <v>20</v>
      </c>
      <c r="G32" s="60" t="s">
        <v>52</v>
      </c>
      <c r="H32" s="57"/>
      <c r="I32" s="57"/>
    </row>
    <row r="33" spans="1:16">
      <c r="A33" s="61" t="s">
        <v>68</v>
      </c>
      <c r="B33" s="62"/>
      <c r="C33" s="61" t="s">
        <v>69</v>
      </c>
      <c r="D33" s="63" t="s">
        <v>70</v>
      </c>
      <c r="E33" s="62"/>
      <c r="F33" s="61" t="s">
        <v>21</v>
      </c>
      <c r="G33" s="64" t="s">
        <v>37</v>
      </c>
      <c r="H33" s="61"/>
      <c r="I33" s="61"/>
      <c r="J33"/>
      <c r="K33"/>
      <c r="L33"/>
      <c r="M33"/>
      <c r="N33"/>
      <c r="O33"/>
      <c r="P33"/>
    </row>
    <row r="34" spans="1:16">
      <c r="A34" s="65"/>
      <c r="B34" s="66"/>
      <c r="C34" s="65"/>
      <c r="D34" s="67" t="s">
        <v>71</v>
      </c>
      <c r="E34" s="66"/>
      <c r="F34" s="65"/>
      <c r="G34" s="65"/>
      <c r="H34" s="68"/>
      <c r="I34" s="65"/>
      <c r="J34"/>
      <c r="K34"/>
      <c r="L34"/>
      <c r="M34"/>
      <c r="N34"/>
      <c r="O34"/>
      <c r="P34"/>
    </row>
    <row r="35" spans="1:16">
      <c r="A35" s="69"/>
      <c r="B35" s="70"/>
      <c r="C35" s="69"/>
      <c r="D35" s="71" t="s">
        <v>72</v>
      </c>
      <c r="E35" s="70"/>
      <c r="F35" s="69"/>
      <c r="G35" s="69"/>
      <c r="H35" s="72"/>
      <c r="I35" s="69"/>
      <c r="J35"/>
      <c r="K35"/>
      <c r="L35"/>
      <c r="M35"/>
      <c r="N35"/>
      <c r="O35"/>
      <c r="P35"/>
    </row>
    <row r="36" spans="1:16">
      <c r="A36" s="73" t="s">
        <v>73</v>
      </c>
      <c r="B36" s="74"/>
      <c r="C36" s="73" t="s">
        <v>74</v>
      </c>
      <c r="D36" s="75" t="s">
        <v>75</v>
      </c>
      <c r="E36" s="74"/>
      <c r="F36" s="73" t="s">
        <v>22</v>
      </c>
      <c r="G36" s="76" t="s">
        <v>37</v>
      </c>
      <c r="H36" s="73"/>
      <c r="I36" s="73"/>
      <c r="J36"/>
      <c r="K36"/>
      <c r="L36"/>
      <c r="M36"/>
      <c r="N36"/>
      <c r="O36"/>
      <c r="P36"/>
    </row>
    <row r="37" spans="1:16">
      <c r="A37" s="77"/>
      <c r="B37" s="78"/>
      <c r="C37" s="77"/>
      <c r="D37" s="79" t="s">
        <v>76</v>
      </c>
      <c r="E37" s="134" t="s">
        <v>233</v>
      </c>
      <c r="F37" s="77"/>
      <c r="G37" s="77"/>
      <c r="H37" s="80"/>
      <c r="I37" s="77"/>
      <c r="J37"/>
      <c r="K37"/>
      <c r="L37"/>
      <c r="M37"/>
      <c r="N37"/>
      <c r="O37"/>
      <c r="P37"/>
    </row>
    <row r="38" spans="1:16">
      <c r="A38" s="81"/>
      <c r="B38" s="82"/>
      <c r="C38" s="81"/>
      <c r="D38" s="83" t="s">
        <v>77</v>
      </c>
      <c r="E38" s="82"/>
      <c r="F38" s="81"/>
      <c r="G38" s="81"/>
      <c r="H38" s="84"/>
      <c r="I38" s="81"/>
      <c r="J38"/>
      <c r="K38"/>
      <c r="L38"/>
      <c r="M38"/>
      <c r="N38"/>
      <c r="O38"/>
      <c r="P38"/>
    </row>
    <row r="39" spans="1:16" ht="24">
      <c r="A39" s="170" t="s">
        <v>227</v>
      </c>
      <c r="B39" s="164" t="s">
        <v>226</v>
      </c>
      <c r="C39" s="162" t="s">
        <v>231</v>
      </c>
      <c r="D39" s="163"/>
      <c r="E39" s="164"/>
      <c r="F39" s="162" t="s">
        <v>19</v>
      </c>
      <c r="G39" s="165" t="s">
        <v>52</v>
      </c>
      <c r="H39" s="162"/>
      <c r="I39" s="166"/>
      <c r="J39"/>
      <c r="K39"/>
      <c r="L39"/>
      <c r="M39"/>
      <c r="N39"/>
      <c r="O39"/>
      <c r="P39"/>
    </row>
    <row r="40" spans="1:16" s="24" customFormat="1">
      <c r="A40" s="133" t="s">
        <v>227</v>
      </c>
      <c r="B40" s="134" t="s">
        <v>232</v>
      </c>
      <c r="C40" s="731" t="s">
        <v>228</v>
      </c>
      <c r="D40" s="136" t="s">
        <v>82</v>
      </c>
      <c r="E40" s="134"/>
      <c r="F40" s="135" t="s">
        <v>22</v>
      </c>
      <c r="G40" s="137" t="s">
        <v>37</v>
      </c>
      <c r="H40" s="138" t="s">
        <v>76</v>
      </c>
      <c r="I40" s="139"/>
      <c r="J40" s="140"/>
      <c r="K40" s="140"/>
      <c r="L40" s="140"/>
      <c r="M40" s="140"/>
      <c r="N40" s="140"/>
      <c r="O40" s="140"/>
      <c r="P40" s="140"/>
    </row>
    <row r="41" spans="1:16" s="24" customFormat="1">
      <c r="A41" s="141"/>
      <c r="B41" s="134"/>
      <c r="C41" s="732"/>
      <c r="D41" s="136" t="s">
        <v>229</v>
      </c>
      <c r="E41" s="134"/>
      <c r="F41" s="139"/>
      <c r="G41" s="139"/>
      <c r="H41" s="138"/>
      <c r="I41" s="139"/>
      <c r="J41" s="140"/>
      <c r="K41" s="140"/>
      <c r="L41" s="140"/>
      <c r="M41" s="140"/>
      <c r="N41" s="140"/>
      <c r="O41" s="140"/>
      <c r="P41" s="140"/>
    </row>
    <row r="42" spans="1:16" s="24" customFormat="1">
      <c r="A42" s="141"/>
      <c r="B42" s="134"/>
      <c r="C42" s="139"/>
      <c r="D42" s="136" t="s">
        <v>83</v>
      </c>
      <c r="E42" s="134"/>
      <c r="F42" s="139"/>
      <c r="G42" s="139"/>
      <c r="H42" s="138"/>
      <c r="I42" s="139"/>
      <c r="J42" s="140"/>
      <c r="K42" s="140"/>
      <c r="L42" s="140"/>
      <c r="M42" s="140"/>
      <c r="N42" s="140"/>
      <c r="O42" s="140"/>
      <c r="P42" s="140"/>
    </row>
    <row r="43" spans="1:16" s="24" customFormat="1">
      <c r="A43" s="141"/>
      <c r="B43" s="134"/>
      <c r="C43" s="139"/>
      <c r="D43" s="136" t="s">
        <v>84</v>
      </c>
      <c r="E43" s="134"/>
      <c r="F43" s="139"/>
      <c r="G43" s="139"/>
      <c r="H43" s="138"/>
      <c r="I43" s="139"/>
      <c r="J43" s="140"/>
      <c r="K43" s="140"/>
      <c r="L43" s="140"/>
      <c r="M43" s="140"/>
      <c r="N43" s="140"/>
      <c r="O43" s="140"/>
      <c r="P43" s="140"/>
    </row>
    <row r="44" spans="1:16" s="24" customFormat="1">
      <c r="A44" s="141"/>
      <c r="B44" s="134"/>
      <c r="C44" s="139"/>
      <c r="D44" s="136" t="s">
        <v>86</v>
      </c>
      <c r="E44" s="134"/>
      <c r="F44" s="139"/>
      <c r="G44" s="139"/>
      <c r="H44" s="138"/>
      <c r="I44" s="139"/>
      <c r="J44" s="140"/>
      <c r="K44" s="140"/>
      <c r="L44" s="140"/>
      <c r="M44" s="140"/>
      <c r="N44" s="140"/>
      <c r="O44" s="140"/>
      <c r="P44" s="140"/>
    </row>
    <row r="45" spans="1:16" s="24" customFormat="1">
      <c r="A45" s="141"/>
      <c r="B45" s="134"/>
      <c r="C45" s="139"/>
      <c r="D45" s="136" t="s">
        <v>87</v>
      </c>
      <c r="E45" s="134"/>
      <c r="F45" s="139"/>
      <c r="G45" s="139"/>
      <c r="H45" s="138"/>
      <c r="I45" s="139"/>
      <c r="J45" s="140"/>
      <c r="K45" s="140"/>
      <c r="L45" s="140"/>
      <c r="M45" s="140"/>
      <c r="N45" s="140"/>
      <c r="O45" s="140"/>
      <c r="P45" s="140"/>
    </row>
    <row r="46" spans="1:16" s="24" customFormat="1">
      <c r="A46" s="141"/>
      <c r="B46" s="134"/>
      <c r="C46" s="139"/>
      <c r="D46" s="136" t="s">
        <v>85</v>
      </c>
      <c r="E46" s="134"/>
      <c r="F46" s="139"/>
      <c r="G46" s="139"/>
      <c r="H46" s="138"/>
      <c r="I46" s="139"/>
      <c r="J46" s="140"/>
      <c r="K46" s="140"/>
      <c r="L46" s="140"/>
      <c r="M46" s="140"/>
      <c r="N46" s="140"/>
      <c r="O46" s="140"/>
      <c r="P46" s="140"/>
    </row>
    <row r="47" spans="1:16" s="24" customFormat="1">
      <c r="A47" s="142"/>
      <c r="B47" s="143"/>
      <c r="C47" s="144"/>
      <c r="D47" s="145" t="s">
        <v>96</v>
      </c>
      <c r="E47" s="143" t="s">
        <v>88</v>
      </c>
      <c r="F47" s="144"/>
      <c r="G47" s="144"/>
      <c r="H47" s="146"/>
      <c r="I47" s="144"/>
      <c r="J47" s="140"/>
      <c r="K47" s="140"/>
      <c r="L47" s="140"/>
      <c r="M47" s="140"/>
      <c r="N47" s="140"/>
      <c r="O47" s="140"/>
      <c r="P47" s="140"/>
    </row>
    <row r="48" spans="1:16" s="24" customFormat="1">
      <c r="A48" s="142" t="s">
        <v>227</v>
      </c>
      <c r="B48" s="143" t="s">
        <v>88</v>
      </c>
      <c r="C48" s="144" t="s">
        <v>230</v>
      </c>
      <c r="D48" s="144"/>
      <c r="E48" s="143"/>
      <c r="F48" s="144" t="s">
        <v>20</v>
      </c>
      <c r="G48" s="146" t="s">
        <v>52</v>
      </c>
      <c r="H48" s="144"/>
      <c r="I48" s="144"/>
      <c r="J48" s="140"/>
      <c r="K48" s="140"/>
      <c r="L48" s="140"/>
      <c r="M48" s="140"/>
      <c r="N48" s="140"/>
      <c r="O48" s="140"/>
      <c r="P48" s="140"/>
    </row>
    <row r="49" spans="1:16" s="148" customFormat="1" ht="24">
      <c r="A49" s="150" t="s">
        <v>78</v>
      </c>
      <c r="B49" s="151"/>
      <c r="C49" s="150" t="s">
        <v>79</v>
      </c>
      <c r="D49" s="152" t="s">
        <v>80</v>
      </c>
      <c r="E49" s="151"/>
      <c r="F49" s="150" t="s">
        <v>22</v>
      </c>
      <c r="G49" s="153" t="s">
        <v>37</v>
      </c>
      <c r="H49" s="150"/>
      <c r="I49" s="150"/>
      <c r="J49" s="147"/>
      <c r="K49" s="147"/>
      <c r="L49" s="147"/>
      <c r="M49" s="147"/>
      <c r="N49" s="147"/>
      <c r="O49" s="147"/>
      <c r="P49" s="147"/>
    </row>
    <row r="50" spans="1:16" s="148" customFormat="1">
      <c r="A50" s="154"/>
      <c r="B50" s="155"/>
      <c r="C50" s="154"/>
      <c r="D50" s="156" t="s">
        <v>81</v>
      </c>
      <c r="E50" s="155"/>
      <c r="F50" s="154"/>
      <c r="G50" s="154"/>
      <c r="H50" s="157"/>
      <c r="I50" s="154"/>
      <c r="J50" s="147"/>
      <c r="K50" s="147"/>
      <c r="L50" s="147"/>
      <c r="M50" s="147"/>
      <c r="N50" s="147"/>
      <c r="O50" s="147"/>
      <c r="P50" s="147"/>
    </row>
    <row r="51" spans="1:16" s="148" customFormat="1">
      <c r="A51" s="154"/>
      <c r="B51" s="155"/>
      <c r="C51" s="154"/>
      <c r="D51" s="156" t="s">
        <v>82</v>
      </c>
      <c r="E51" s="155"/>
      <c r="F51" s="154"/>
      <c r="G51" s="154"/>
      <c r="H51" s="157"/>
      <c r="I51" s="154"/>
      <c r="J51" s="147"/>
      <c r="K51" s="147"/>
      <c r="L51" s="147"/>
      <c r="M51" s="147"/>
      <c r="N51" s="147"/>
      <c r="O51" s="147"/>
      <c r="P51" s="147"/>
    </row>
    <row r="52" spans="1:16" s="148" customFormat="1">
      <c r="A52" s="154"/>
      <c r="B52" s="155"/>
      <c r="C52" s="154"/>
      <c r="D52" s="156" t="s">
        <v>83</v>
      </c>
      <c r="E52" s="155"/>
      <c r="F52" s="154"/>
      <c r="G52" s="154"/>
      <c r="H52" s="157"/>
      <c r="I52" s="154"/>
      <c r="J52" s="147"/>
      <c r="K52" s="147"/>
      <c r="L52" s="147"/>
      <c r="M52" s="147"/>
      <c r="N52" s="147"/>
      <c r="O52" s="147"/>
      <c r="P52" s="147"/>
    </row>
    <row r="53" spans="1:16" s="148" customFormat="1">
      <c r="A53" s="154"/>
      <c r="B53" s="155"/>
      <c r="C53" s="154"/>
      <c r="D53" s="156" t="s">
        <v>84</v>
      </c>
      <c r="E53" s="155"/>
      <c r="F53" s="154"/>
      <c r="G53" s="154"/>
      <c r="H53" s="157"/>
      <c r="I53" s="154"/>
      <c r="J53" s="147"/>
      <c r="K53" s="147"/>
      <c r="L53" s="147"/>
      <c r="M53" s="147"/>
      <c r="N53" s="147"/>
      <c r="O53" s="147"/>
      <c r="P53" s="147"/>
    </row>
    <row r="54" spans="1:16" s="148" customFormat="1">
      <c r="A54" s="154"/>
      <c r="B54" s="155"/>
      <c r="C54" s="154"/>
      <c r="D54" s="156" t="s">
        <v>85</v>
      </c>
      <c r="E54" s="155"/>
      <c r="F54" s="154"/>
      <c r="G54" s="154"/>
      <c r="H54" s="157"/>
      <c r="I54" s="154"/>
      <c r="J54" s="147"/>
      <c r="K54" s="147"/>
      <c r="L54" s="147"/>
      <c r="M54" s="147"/>
      <c r="N54" s="147"/>
      <c r="O54" s="147"/>
      <c r="P54" s="147"/>
    </row>
    <row r="55" spans="1:16" s="148" customFormat="1">
      <c r="A55" s="154"/>
      <c r="B55" s="155"/>
      <c r="C55" s="154"/>
      <c r="D55" s="156" t="s">
        <v>86</v>
      </c>
      <c r="E55" s="155"/>
      <c r="F55" s="154"/>
      <c r="G55" s="154"/>
      <c r="H55" s="157"/>
      <c r="I55" s="154"/>
      <c r="J55" s="147"/>
      <c r="K55" s="147"/>
      <c r="L55" s="147"/>
      <c r="M55" s="147"/>
      <c r="N55" s="147"/>
      <c r="O55" s="147"/>
      <c r="P55" s="147"/>
    </row>
    <row r="56" spans="1:16" s="148" customFormat="1">
      <c r="A56" s="154"/>
      <c r="B56" s="155"/>
      <c r="C56" s="154"/>
      <c r="D56" s="156" t="s">
        <v>87</v>
      </c>
      <c r="E56" s="155"/>
      <c r="F56" s="154"/>
      <c r="G56" s="154"/>
      <c r="H56" s="157"/>
      <c r="I56" s="154"/>
      <c r="J56" s="147"/>
      <c r="K56" s="147"/>
      <c r="L56" s="147"/>
      <c r="M56" s="147"/>
      <c r="N56" s="147"/>
      <c r="O56" s="147"/>
      <c r="P56" s="147"/>
    </row>
    <row r="57" spans="1:16" s="148" customFormat="1">
      <c r="A57" s="158"/>
      <c r="B57" s="159"/>
      <c r="C57" s="158"/>
      <c r="D57" s="160" t="s">
        <v>48</v>
      </c>
      <c r="E57" s="159" t="s">
        <v>88</v>
      </c>
      <c r="F57" s="158"/>
      <c r="G57" s="158"/>
      <c r="H57" s="161"/>
      <c r="I57" s="158"/>
      <c r="J57" s="147"/>
      <c r="K57" s="147"/>
      <c r="L57" s="147"/>
      <c r="M57" s="147"/>
      <c r="N57" s="147"/>
      <c r="O57" s="147"/>
      <c r="P57" s="147"/>
    </row>
    <row r="58" spans="1:16" s="148" customFormat="1">
      <c r="A58" s="158" t="s">
        <v>89</v>
      </c>
      <c r="B58" s="159" t="s">
        <v>88</v>
      </c>
      <c r="C58" s="158" t="s">
        <v>90</v>
      </c>
      <c r="D58" s="160"/>
      <c r="E58" s="159"/>
      <c r="F58" s="158" t="s">
        <v>20</v>
      </c>
      <c r="G58" s="161" t="s">
        <v>52</v>
      </c>
      <c r="H58" s="158"/>
      <c r="I58" s="158"/>
      <c r="J58" s="147"/>
      <c r="K58" s="147"/>
      <c r="L58" s="147"/>
      <c r="M58" s="147"/>
      <c r="N58" s="147"/>
      <c r="O58" s="147"/>
      <c r="P58" s="147"/>
    </row>
    <row r="59" spans="1:16" ht="24">
      <c r="A59" s="150" t="s">
        <v>91</v>
      </c>
      <c r="B59" s="151"/>
      <c r="C59" s="150" t="s">
        <v>92</v>
      </c>
      <c r="D59" s="160"/>
      <c r="E59" s="167"/>
      <c r="F59" s="168" t="s">
        <v>19</v>
      </c>
      <c r="G59" s="169" t="s">
        <v>52</v>
      </c>
      <c r="H59" s="168"/>
      <c r="I59" s="168"/>
      <c r="J59"/>
      <c r="K59"/>
      <c r="L59"/>
      <c r="M59"/>
      <c r="N59"/>
      <c r="O59"/>
      <c r="P59"/>
    </row>
    <row r="60" spans="1:16">
      <c r="A60" s="61" t="s">
        <v>93</v>
      </c>
      <c r="B60" s="62"/>
      <c r="C60" s="61" t="s">
        <v>94</v>
      </c>
      <c r="D60" s="63" t="s">
        <v>95</v>
      </c>
      <c r="E60" s="62"/>
      <c r="F60" s="61" t="s">
        <v>21</v>
      </c>
      <c r="G60" s="64" t="s">
        <v>37</v>
      </c>
      <c r="H60" s="61"/>
      <c r="I60" s="61"/>
      <c r="J60"/>
      <c r="K60"/>
      <c r="L60"/>
      <c r="M60"/>
      <c r="N60"/>
      <c r="O60"/>
      <c r="P60"/>
    </row>
    <row r="61" spans="1:16">
      <c r="A61" s="69"/>
      <c r="B61" s="70"/>
      <c r="C61" s="69"/>
      <c r="D61" s="71" t="s">
        <v>96</v>
      </c>
      <c r="E61" s="70"/>
      <c r="F61" s="69"/>
      <c r="G61" s="69"/>
      <c r="H61" s="72"/>
      <c r="I61" s="69"/>
      <c r="J61"/>
      <c r="K61"/>
      <c r="L61"/>
      <c r="M61"/>
      <c r="N61"/>
      <c r="O61"/>
      <c r="P61"/>
    </row>
    <row r="62" spans="1:16" s="132" customFormat="1">
      <c r="A62" s="65" t="s">
        <v>97</v>
      </c>
      <c r="B62" s="130"/>
      <c r="C62" s="65" t="s">
        <v>98</v>
      </c>
      <c r="D62" s="63" t="s">
        <v>225</v>
      </c>
      <c r="E62" s="130"/>
      <c r="F62" s="65" t="s">
        <v>21</v>
      </c>
      <c r="G62" s="68" t="s">
        <v>37</v>
      </c>
      <c r="H62" s="65"/>
      <c r="I62" s="65"/>
      <c r="J62" s="131"/>
      <c r="K62" s="131"/>
      <c r="L62" s="131"/>
      <c r="M62" s="131"/>
      <c r="N62" s="131"/>
      <c r="O62" s="131"/>
      <c r="P62" s="131"/>
    </row>
    <row r="63" spans="1:16" s="132" customFormat="1">
      <c r="A63" s="65"/>
      <c r="B63" s="130"/>
      <c r="C63" s="65"/>
      <c r="D63" s="63" t="s">
        <v>99</v>
      </c>
      <c r="E63" s="130"/>
      <c r="F63" s="65"/>
      <c r="G63" s="68"/>
      <c r="H63" s="65"/>
      <c r="I63" s="65"/>
      <c r="J63" s="131"/>
      <c r="K63" s="131"/>
      <c r="L63" s="131"/>
      <c r="M63" s="131"/>
      <c r="N63" s="131"/>
      <c r="O63" s="131"/>
      <c r="P63" s="131"/>
    </row>
    <row r="64" spans="1:16" s="132" customFormat="1">
      <c r="A64" s="65"/>
      <c r="B64" s="130"/>
      <c r="C64" s="65"/>
      <c r="D64" s="67" t="s">
        <v>100</v>
      </c>
      <c r="E64" s="130"/>
      <c r="F64" s="65"/>
      <c r="G64" s="65"/>
      <c r="H64" s="68"/>
      <c r="I64" s="65"/>
      <c r="J64" s="131"/>
      <c r="K64" s="131"/>
      <c r="L64" s="131"/>
      <c r="M64" s="131"/>
      <c r="N64" s="131"/>
      <c r="O64" s="131"/>
      <c r="P64" s="131"/>
    </row>
    <row r="65" spans="1:16" s="132" customFormat="1">
      <c r="A65" s="65"/>
      <c r="B65" s="130"/>
      <c r="C65" s="65"/>
      <c r="D65" s="67" t="s">
        <v>101</v>
      </c>
      <c r="E65" s="130"/>
      <c r="F65" s="65"/>
      <c r="G65" s="65"/>
      <c r="H65" s="68"/>
      <c r="I65" s="65"/>
      <c r="J65" s="131"/>
      <c r="K65" s="131"/>
      <c r="L65" s="131"/>
      <c r="M65" s="131"/>
      <c r="N65" s="131"/>
      <c r="O65" s="131"/>
      <c r="P65" s="131"/>
    </row>
    <row r="66" spans="1:16" s="132" customFormat="1">
      <c r="A66" s="65"/>
      <c r="B66" s="130"/>
      <c r="C66" s="65"/>
      <c r="D66" s="67" t="s">
        <v>102</v>
      </c>
      <c r="E66" s="130"/>
      <c r="F66" s="65"/>
      <c r="G66" s="65"/>
      <c r="H66" s="68"/>
      <c r="I66" s="65"/>
      <c r="J66" s="131"/>
      <c r="K66" s="131"/>
      <c r="L66" s="131"/>
      <c r="M66" s="131"/>
      <c r="N66" s="131"/>
      <c r="O66" s="131"/>
      <c r="P66" s="131"/>
    </row>
    <row r="67" spans="1:16">
      <c r="A67" s="65"/>
      <c r="B67" s="66"/>
      <c r="C67" s="65"/>
      <c r="D67" s="67" t="s">
        <v>103</v>
      </c>
      <c r="E67" s="66"/>
      <c r="F67" s="65"/>
      <c r="G67" s="65"/>
      <c r="H67" s="68"/>
      <c r="I67" s="65"/>
      <c r="J67"/>
      <c r="K67"/>
      <c r="L67"/>
      <c r="M67"/>
      <c r="N67"/>
      <c r="O67"/>
      <c r="P67"/>
    </row>
    <row r="68" spans="1:16">
      <c r="A68" s="65"/>
      <c r="B68" s="66"/>
      <c r="C68" s="65"/>
      <c r="D68" s="67" t="s">
        <v>104</v>
      </c>
      <c r="E68" s="66"/>
      <c r="F68" s="65"/>
      <c r="G68" s="65"/>
      <c r="H68" s="68"/>
      <c r="I68" s="65"/>
      <c r="J68"/>
      <c r="K68"/>
      <c r="L68"/>
      <c r="M68"/>
      <c r="N68"/>
      <c r="O68"/>
      <c r="P68"/>
    </row>
    <row r="69" spans="1:16">
      <c r="A69" s="65"/>
      <c r="B69" s="66"/>
      <c r="C69" s="65"/>
      <c r="D69" s="171" t="s">
        <v>236</v>
      </c>
      <c r="E69" s="66"/>
      <c r="F69" s="65"/>
      <c r="G69" s="65"/>
      <c r="H69" s="68"/>
      <c r="I69" s="65"/>
      <c r="J69"/>
      <c r="K69"/>
      <c r="L69"/>
      <c r="M69"/>
      <c r="N69"/>
      <c r="O69"/>
      <c r="P69"/>
    </row>
    <row r="70" spans="1:16">
      <c r="A70" s="65"/>
      <c r="B70" s="66"/>
      <c r="C70" s="65"/>
      <c r="D70" s="67" t="s">
        <v>106</v>
      </c>
      <c r="E70" s="66"/>
      <c r="F70" s="65"/>
      <c r="G70" s="65"/>
      <c r="H70" s="68"/>
      <c r="I70" s="65"/>
      <c r="J70"/>
      <c r="K70"/>
      <c r="L70"/>
      <c r="M70"/>
      <c r="N70"/>
      <c r="O70"/>
      <c r="P70"/>
    </row>
    <row r="71" spans="1:16">
      <c r="A71" s="65"/>
      <c r="B71" s="66"/>
      <c r="C71" s="65"/>
      <c r="D71" s="67" t="s">
        <v>107</v>
      </c>
      <c r="E71" s="66"/>
      <c r="F71" s="65"/>
      <c r="G71" s="65"/>
      <c r="H71" s="68"/>
      <c r="I71" s="65"/>
      <c r="J71"/>
      <c r="K71"/>
      <c r="L71"/>
      <c r="M71"/>
      <c r="N71"/>
      <c r="O71"/>
      <c r="P71"/>
    </row>
    <row r="72" spans="1:16">
      <c r="A72" s="65"/>
      <c r="B72" s="66"/>
      <c r="C72" s="65"/>
      <c r="D72" s="67" t="s">
        <v>108</v>
      </c>
      <c r="E72" s="66"/>
      <c r="F72" s="65"/>
      <c r="G72" s="65"/>
      <c r="H72" s="68"/>
      <c r="I72" s="65"/>
      <c r="J72"/>
      <c r="K72"/>
      <c r="L72"/>
      <c r="M72"/>
      <c r="N72"/>
      <c r="O72"/>
      <c r="P72"/>
    </row>
    <row r="73" spans="1:16">
      <c r="A73" s="65"/>
      <c r="B73" s="66"/>
      <c r="C73" s="65"/>
      <c r="D73" s="67" t="s">
        <v>109</v>
      </c>
      <c r="E73" s="66"/>
      <c r="F73" s="65"/>
      <c r="G73" s="65"/>
      <c r="H73" s="68"/>
      <c r="I73" s="65"/>
      <c r="J73"/>
      <c r="K73"/>
      <c r="L73"/>
      <c r="M73"/>
      <c r="N73"/>
      <c r="O73"/>
      <c r="P73"/>
    </row>
    <row r="74" spans="1:16">
      <c r="A74" s="65"/>
      <c r="B74" s="66"/>
      <c r="C74" s="65"/>
      <c r="D74" s="67" t="s">
        <v>110</v>
      </c>
      <c r="E74" s="66"/>
      <c r="F74" s="65"/>
      <c r="G74" s="65"/>
      <c r="H74" s="68"/>
      <c r="I74" s="65"/>
      <c r="J74"/>
      <c r="K74"/>
      <c r="L74"/>
      <c r="M74"/>
      <c r="N74"/>
      <c r="O74"/>
      <c r="P74"/>
    </row>
    <row r="75" spans="1:16">
      <c r="A75" s="65"/>
      <c r="B75" s="66"/>
      <c r="C75" s="65"/>
      <c r="D75" s="67" t="s">
        <v>111</v>
      </c>
      <c r="E75" s="66"/>
      <c r="F75" s="65"/>
      <c r="G75" s="65"/>
      <c r="H75" s="68"/>
      <c r="I75" s="65"/>
      <c r="J75"/>
      <c r="K75"/>
      <c r="L75"/>
      <c r="M75"/>
      <c r="N75"/>
      <c r="O75"/>
      <c r="P75"/>
    </row>
    <row r="76" spans="1:16">
      <c r="A76" s="65"/>
      <c r="B76" s="66"/>
      <c r="C76" s="65"/>
      <c r="D76" s="67" t="s">
        <v>112</v>
      </c>
      <c r="E76" s="66"/>
      <c r="F76" s="65"/>
      <c r="G76" s="65"/>
      <c r="H76" s="68"/>
      <c r="I76" s="65"/>
      <c r="J76"/>
      <c r="K76"/>
      <c r="L76"/>
      <c r="M76"/>
      <c r="N76"/>
      <c r="O76"/>
      <c r="P76"/>
    </row>
    <row r="77" spans="1:16">
      <c r="A77" s="65"/>
      <c r="B77" s="66"/>
      <c r="C77" s="65"/>
      <c r="D77" s="67" t="s">
        <v>113</v>
      </c>
      <c r="E77" s="66"/>
      <c r="F77" s="65"/>
      <c r="G77" s="65"/>
      <c r="H77" s="68"/>
      <c r="I77" s="65"/>
      <c r="J77"/>
      <c r="K77"/>
      <c r="L77"/>
      <c r="M77"/>
      <c r="N77"/>
      <c r="O77"/>
      <c r="P77"/>
    </row>
    <row r="78" spans="1:16">
      <c r="A78" s="65"/>
      <c r="B78" s="66"/>
      <c r="C78" s="65"/>
      <c r="D78" s="67" t="s">
        <v>114</v>
      </c>
      <c r="E78" s="66"/>
      <c r="F78" s="65"/>
      <c r="G78" s="65"/>
      <c r="H78" s="68"/>
      <c r="I78" s="65"/>
      <c r="J78"/>
      <c r="K78"/>
      <c r="L78"/>
      <c r="M78"/>
      <c r="N78"/>
      <c r="O78"/>
      <c r="P78"/>
    </row>
    <row r="79" spans="1:16">
      <c r="A79" s="65"/>
      <c r="B79" s="66"/>
      <c r="C79" s="65"/>
      <c r="D79" s="67" t="s">
        <v>115</v>
      </c>
      <c r="E79" s="66"/>
      <c r="F79" s="65"/>
      <c r="G79" s="65"/>
      <c r="H79" s="68"/>
      <c r="I79" s="65"/>
      <c r="J79"/>
      <c r="K79"/>
      <c r="L79"/>
      <c r="M79"/>
      <c r="N79"/>
      <c r="O79"/>
      <c r="P79"/>
    </row>
    <row r="80" spans="1:16">
      <c r="A80" s="65"/>
      <c r="B80" s="66"/>
      <c r="C80" s="65"/>
      <c r="D80" s="67" t="s">
        <v>116</v>
      </c>
      <c r="E80" s="66"/>
      <c r="F80" s="65"/>
      <c r="G80" s="65"/>
      <c r="H80" s="68"/>
      <c r="I80" s="65"/>
      <c r="J80"/>
      <c r="K80"/>
      <c r="L80"/>
      <c r="M80"/>
      <c r="N80"/>
      <c r="O80"/>
      <c r="P80"/>
    </row>
    <row r="81" spans="1:16">
      <c r="A81" s="65"/>
      <c r="B81" s="66"/>
      <c r="C81" s="65"/>
      <c r="D81" s="67" t="s">
        <v>117</v>
      </c>
      <c r="E81" s="66"/>
      <c r="F81" s="65"/>
      <c r="G81" s="65"/>
      <c r="H81" s="68"/>
      <c r="I81" s="65"/>
      <c r="J81"/>
      <c r="K81"/>
      <c r="L81"/>
      <c r="M81"/>
      <c r="N81"/>
      <c r="O81"/>
      <c r="P81"/>
    </row>
    <row r="82" spans="1:16">
      <c r="A82" s="65"/>
      <c r="B82" s="66"/>
      <c r="C82" s="65"/>
      <c r="D82" s="67" t="s">
        <v>118</v>
      </c>
      <c r="E82" s="66"/>
      <c r="F82" s="65"/>
      <c r="G82" s="65"/>
      <c r="H82" s="68"/>
      <c r="I82" s="65"/>
      <c r="J82"/>
      <c r="K82"/>
      <c r="L82"/>
      <c r="M82"/>
      <c r="N82"/>
      <c r="O82"/>
      <c r="P82"/>
    </row>
    <row r="83" spans="1:16">
      <c r="A83" s="65"/>
      <c r="B83" s="66"/>
      <c r="C83" s="65"/>
      <c r="D83" s="67" t="s">
        <v>119</v>
      </c>
      <c r="E83" s="66"/>
      <c r="F83" s="65"/>
      <c r="G83" s="65"/>
      <c r="H83" s="68"/>
      <c r="I83" s="65"/>
      <c r="J83"/>
      <c r="K83"/>
      <c r="L83"/>
      <c r="M83"/>
      <c r="N83"/>
      <c r="O83"/>
      <c r="P83"/>
    </row>
    <row r="84" spans="1:16">
      <c r="A84" s="65"/>
      <c r="B84" s="66"/>
      <c r="C84" s="65"/>
      <c r="D84" s="67" t="s">
        <v>120</v>
      </c>
      <c r="E84" s="66"/>
      <c r="F84" s="65"/>
      <c r="G84" s="65"/>
      <c r="H84" s="68"/>
      <c r="I84" s="65"/>
      <c r="J84"/>
      <c r="K84"/>
      <c r="L84"/>
      <c r="M84"/>
      <c r="N84"/>
      <c r="O84"/>
      <c r="P84"/>
    </row>
    <row r="85" spans="1:16">
      <c r="A85" s="65"/>
      <c r="B85" s="66"/>
      <c r="C85" s="65"/>
      <c r="D85" s="67" t="s">
        <v>121</v>
      </c>
      <c r="E85" s="66"/>
      <c r="F85" s="65"/>
      <c r="G85" s="65"/>
      <c r="H85" s="68"/>
      <c r="I85" s="65"/>
      <c r="J85"/>
      <c r="K85"/>
      <c r="L85"/>
      <c r="M85"/>
      <c r="N85"/>
      <c r="O85"/>
      <c r="P85"/>
    </row>
    <row r="86" spans="1:16">
      <c r="A86" s="65"/>
      <c r="B86" s="66"/>
      <c r="C86" s="65"/>
      <c r="D86" s="67" t="s">
        <v>122</v>
      </c>
      <c r="E86" s="66"/>
      <c r="F86" s="65"/>
      <c r="G86" s="65"/>
      <c r="H86" s="68"/>
      <c r="I86" s="65"/>
      <c r="J86"/>
      <c r="K86"/>
      <c r="L86"/>
      <c r="M86"/>
      <c r="N86"/>
      <c r="O86"/>
      <c r="P86"/>
    </row>
    <row r="87" spans="1:16">
      <c r="A87" s="65"/>
      <c r="B87" s="66"/>
      <c r="C87" s="65"/>
      <c r="D87" s="67" t="s">
        <v>123</v>
      </c>
      <c r="E87" s="66"/>
      <c r="F87" s="65"/>
      <c r="G87" s="65"/>
      <c r="H87" s="68"/>
      <c r="I87" s="65"/>
      <c r="J87"/>
      <c r="K87"/>
      <c r="L87"/>
      <c r="M87"/>
      <c r="N87"/>
      <c r="O87"/>
      <c r="P87"/>
    </row>
    <row r="88" spans="1:16" customFormat="1">
      <c r="A88" s="65"/>
      <c r="B88" s="66"/>
      <c r="C88" s="65"/>
      <c r="D88" s="67" t="s">
        <v>124</v>
      </c>
      <c r="E88" s="66"/>
      <c r="F88" s="65"/>
      <c r="G88" s="65"/>
      <c r="H88" s="68"/>
      <c r="I88" s="65"/>
    </row>
    <row r="89" spans="1:16" customFormat="1">
      <c r="A89" s="65"/>
      <c r="B89" s="66"/>
      <c r="C89" s="65"/>
      <c r="D89" s="67" t="s">
        <v>125</v>
      </c>
      <c r="E89" s="66"/>
      <c r="F89" s="65"/>
      <c r="G89" s="65"/>
      <c r="H89" s="68"/>
      <c r="I89" s="65"/>
    </row>
    <row r="90" spans="1:16" customFormat="1">
      <c r="A90" s="65"/>
      <c r="B90" s="66"/>
      <c r="C90" s="65"/>
      <c r="D90" s="67" t="s">
        <v>126</v>
      </c>
      <c r="E90" s="66"/>
      <c r="F90" s="65"/>
      <c r="G90" s="65"/>
      <c r="H90" s="68"/>
      <c r="I90" s="65"/>
    </row>
    <row r="91" spans="1:16" customFormat="1">
      <c r="A91" s="65"/>
      <c r="B91" s="66"/>
      <c r="C91" s="65"/>
      <c r="D91" s="67" t="s">
        <v>127</v>
      </c>
      <c r="E91" s="66"/>
      <c r="F91" s="65"/>
      <c r="G91" s="65"/>
      <c r="H91" s="68"/>
      <c r="I91" s="65"/>
    </row>
    <row r="92" spans="1:16" customFormat="1">
      <c r="A92" s="65"/>
      <c r="B92" s="66"/>
      <c r="C92" s="65"/>
      <c r="D92" s="67" t="s">
        <v>128</v>
      </c>
      <c r="E92" s="66"/>
      <c r="F92" s="65"/>
      <c r="G92" s="65"/>
      <c r="H92" s="68"/>
      <c r="I92" s="65"/>
    </row>
    <row r="93" spans="1:16" customFormat="1">
      <c r="A93" s="65"/>
      <c r="B93" s="66"/>
      <c r="C93" s="65"/>
      <c r="D93" s="67" t="s">
        <v>129</v>
      </c>
      <c r="E93" s="66"/>
      <c r="F93" s="65"/>
      <c r="G93" s="65"/>
      <c r="H93" s="68"/>
      <c r="I93" s="65"/>
    </row>
    <row r="94" spans="1:16">
      <c r="A94" s="65"/>
      <c r="B94" s="66"/>
      <c r="C94" s="65"/>
      <c r="D94" s="67" t="s">
        <v>130</v>
      </c>
      <c r="E94" s="66"/>
      <c r="F94" s="65"/>
      <c r="G94" s="65"/>
      <c r="H94" s="68"/>
      <c r="I94" s="65"/>
    </row>
    <row r="95" spans="1:16">
      <c r="A95" s="65"/>
      <c r="B95" s="66"/>
      <c r="C95" s="65"/>
      <c r="D95" s="67" t="s">
        <v>131</v>
      </c>
      <c r="E95" s="66"/>
      <c r="F95" s="65"/>
      <c r="G95" s="65"/>
      <c r="H95" s="68"/>
      <c r="I95" s="65"/>
    </row>
    <row r="96" spans="1:16">
      <c r="A96" s="65"/>
      <c r="B96" s="66"/>
      <c r="C96" s="65"/>
      <c r="D96" s="67" t="s">
        <v>132</v>
      </c>
      <c r="E96" s="66"/>
      <c r="F96" s="65"/>
      <c r="G96" s="65"/>
      <c r="H96" s="68"/>
      <c r="I96" s="65"/>
    </row>
    <row r="97" spans="1:9">
      <c r="A97" s="65"/>
      <c r="B97" s="66"/>
      <c r="C97" s="65"/>
      <c r="D97" s="67" t="s">
        <v>133</v>
      </c>
      <c r="E97" s="66"/>
      <c r="F97" s="65"/>
      <c r="G97" s="65"/>
      <c r="H97" s="68"/>
      <c r="I97" s="65"/>
    </row>
    <row r="98" spans="1:9">
      <c r="A98" s="65"/>
      <c r="B98" s="66"/>
      <c r="C98" s="65"/>
      <c r="D98" s="67" t="s">
        <v>134</v>
      </c>
      <c r="E98" s="66"/>
      <c r="F98" s="65"/>
      <c r="G98" s="65"/>
      <c r="H98" s="68"/>
      <c r="I98" s="65"/>
    </row>
    <row r="99" spans="1:9">
      <c r="A99" s="65"/>
      <c r="B99" s="66"/>
      <c r="C99" s="65"/>
      <c r="D99" s="67" t="s">
        <v>135</v>
      </c>
      <c r="E99" s="66"/>
      <c r="F99" s="65"/>
      <c r="G99" s="65"/>
      <c r="H99" s="68"/>
      <c r="I99" s="65"/>
    </row>
    <row r="100" spans="1:9">
      <c r="A100" s="65"/>
      <c r="B100" s="66"/>
      <c r="C100" s="65"/>
      <c r="D100" s="67" t="s">
        <v>136</v>
      </c>
      <c r="E100" s="66"/>
      <c r="F100" s="65"/>
      <c r="G100" s="65"/>
      <c r="H100" s="68"/>
      <c r="I100" s="65"/>
    </row>
    <row r="101" spans="1:9">
      <c r="A101" s="65"/>
      <c r="B101" s="66"/>
      <c r="C101" s="65"/>
      <c r="D101" s="67" t="s">
        <v>137</v>
      </c>
      <c r="E101" s="66"/>
      <c r="F101" s="65"/>
      <c r="G101" s="65"/>
      <c r="H101" s="68"/>
      <c r="I101" s="65"/>
    </row>
    <row r="102" spans="1:9">
      <c r="A102" s="65"/>
      <c r="B102" s="66"/>
      <c r="C102" s="65"/>
      <c r="D102" s="67" t="s">
        <v>138</v>
      </c>
      <c r="E102" s="66"/>
      <c r="F102" s="65"/>
      <c r="G102" s="65"/>
      <c r="H102" s="68"/>
      <c r="I102" s="65"/>
    </row>
    <row r="103" spans="1:9">
      <c r="A103" s="65"/>
      <c r="B103" s="66"/>
      <c r="C103" s="65"/>
      <c r="D103" s="67" t="s">
        <v>139</v>
      </c>
      <c r="E103" s="66"/>
      <c r="F103" s="65"/>
      <c r="G103" s="65"/>
      <c r="H103" s="68"/>
      <c r="I103" s="65"/>
    </row>
    <row r="104" spans="1:9">
      <c r="A104" s="65"/>
      <c r="B104" s="66"/>
      <c r="C104" s="65"/>
      <c r="D104" s="67" t="s">
        <v>140</v>
      </c>
      <c r="E104" s="66"/>
      <c r="F104" s="65"/>
      <c r="G104" s="65"/>
      <c r="H104" s="68"/>
      <c r="I104" s="65"/>
    </row>
    <row r="105" spans="1:9">
      <c r="A105" s="65"/>
      <c r="B105" s="66"/>
      <c r="C105" s="65"/>
      <c r="D105" s="67" t="s">
        <v>141</v>
      </c>
      <c r="E105" s="66"/>
      <c r="F105" s="65"/>
      <c r="G105" s="65"/>
      <c r="H105" s="68"/>
      <c r="I105" s="65"/>
    </row>
    <row r="106" spans="1:9">
      <c r="A106" s="65"/>
      <c r="B106" s="66"/>
      <c r="C106" s="65"/>
      <c r="D106" s="67" t="s">
        <v>142</v>
      </c>
      <c r="E106" s="66"/>
      <c r="F106" s="65"/>
      <c r="G106" s="65"/>
      <c r="H106" s="68"/>
      <c r="I106" s="65"/>
    </row>
    <row r="107" spans="1:9">
      <c r="A107" s="65"/>
      <c r="B107" s="66"/>
      <c r="C107" s="65"/>
      <c r="D107" s="67" t="s">
        <v>143</v>
      </c>
      <c r="E107" s="66"/>
      <c r="F107" s="65"/>
      <c r="G107" s="65"/>
      <c r="H107" s="68"/>
      <c r="I107" s="65"/>
    </row>
    <row r="108" spans="1:9">
      <c r="A108" s="65"/>
      <c r="B108" s="66"/>
      <c r="C108" s="65"/>
      <c r="D108" s="67" t="s">
        <v>144</v>
      </c>
      <c r="E108" s="66"/>
      <c r="F108" s="65"/>
      <c r="G108" s="65"/>
      <c r="H108" s="68"/>
      <c r="I108" s="65"/>
    </row>
    <row r="109" spans="1:9">
      <c r="A109" s="65"/>
      <c r="B109" s="66"/>
      <c r="C109" s="65"/>
      <c r="D109" s="67" t="s">
        <v>145</v>
      </c>
      <c r="E109" s="66"/>
      <c r="F109" s="65"/>
      <c r="G109" s="65"/>
      <c r="H109" s="68"/>
      <c r="I109" s="65"/>
    </row>
    <row r="110" spans="1:9">
      <c r="A110" s="65"/>
      <c r="B110" s="66"/>
      <c r="C110" s="65"/>
      <c r="D110" s="67" t="s">
        <v>146</v>
      </c>
      <c r="E110" s="66"/>
      <c r="F110" s="65"/>
      <c r="G110" s="65"/>
      <c r="H110" s="68"/>
      <c r="I110" s="65"/>
    </row>
    <row r="111" spans="1:9">
      <c r="A111" s="65"/>
      <c r="B111" s="66"/>
      <c r="C111" s="65"/>
      <c r="D111" s="67" t="s">
        <v>147</v>
      </c>
      <c r="E111" s="66"/>
      <c r="F111" s="65"/>
      <c r="G111" s="65"/>
      <c r="H111" s="68"/>
      <c r="I111" s="65"/>
    </row>
    <row r="112" spans="1:9">
      <c r="A112" s="65"/>
      <c r="B112" s="66"/>
      <c r="C112" s="65"/>
      <c r="D112" s="67" t="s">
        <v>148</v>
      </c>
      <c r="E112" s="66"/>
      <c r="F112" s="65"/>
      <c r="G112" s="65"/>
      <c r="H112" s="68"/>
      <c r="I112" s="65"/>
    </row>
    <row r="113" spans="1:9">
      <c r="A113" s="65"/>
      <c r="B113" s="66"/>
      <c r="C113" s="65"/>
      <c r="D113" s="67" t="s">
        <v>149</v>
      </c>
      <c r="E113" s="66"/>
      <c r="F113" s="65"/>
      <c r="G113" s="65"/>
      <c r="H113" s="68"/>
      <c r="I113" s="65"/>
    </row>
    <row r="114" spans="1:9">
      <c r="A114" s="65"/>
      <c r="B114" s="66"/>
      <c r="C114" s="65"/>
      <c r="D114" s="67" t="s">
        <v>235</v>
      </c>
      <c r="E114" s="66"/>
      <c r="F114" s="65"/>
      <c r="G114" s="65"/>
      <c r="H114" s="68"/>
      <c r="I114" s="65"/>
    </row>
    <row r="115" spans="1:9">
      <c r="A115" s="65"/>
      <c r="B115" s="66"/>
      <c r="C115" s="65"/>
      <c r="D115" s="67" t="s">
        <v>151</v>
      </c>
      <c r="E115" s="66"/>
      <c r="F115" s="65"/>
      <c r="G115" s="65"/>
      <c r="H115" s="68"/>
      <c r="I115" s="65"/>
    </row>
    <row r="116" spans="1:9">
      <c r="A116" s="65"/>
      <c r="B116" s="66"/>
      <c r="C116" s="65"/>
      <c r="D116" s="67" t="s">
        <v>152</v>
      </c>
      <c r="E116" s="66"/>
      <c r="F116" s="65"/>
      <c r="G116" s="65"/>
      <c r="H116" s="68"/>
      <c r="I116" s="65"/>
    </row>
    <row r="117" spans="1:9">
      <c r="A117" s="65"/>
      <c r="B117" s="66"/>
      <c r="C117" s="65"/>
      <c r="D117" s="67" t="s">
        <v>153</v>
      </c>
      <c r="E117" s="66"/>
      <c r="F117" s="65"/>
      <c r="G117" s="65"/>
      <c r="H117" s="68"/>
      <c r="I117" s="65"/>
    </row>
    <row r="118" spans="1:9">
      <c r="A118" s="69"/>
      <c r="B118" s="70"/>
      <c r="C118" s="69"/>
      <c r="D118" s="71" t="s">
        <v>96</v>
      </c>
      <c r="E118" s="70"/>
      <c r="F118" s="69"/>
      <c r="G118" s="69"/>
      <c r="H118" s="72"/>
      <c r="I118" s="69"/>
    </row>
    <row r="119" spans="1:9" ht="24">
      <c r="A119" s="65" t="s">
        <v>154</v>
      </c>
      <c r="B119" s="66"/>
      <c r="C119" s="65" t="s">
        <v>155</v>
      </c>
      <c r="D119" s="63" t="s">
        <v>156</v>
      </c>
      <c r="E119" s="66"/>
      <c r="F119" s="65" t="s">
        <v>22</v>
      </c>
      <c r="G119" s="68" t="s">
        <v>37</v>
      </c>
      <c r="H119" s="65"/>
      <c r="I119" s="65"/>
    </row>
    <row r="120" spans="1:9">
      <c r="A120" s="65"/>
      <c r="B120" s="66"/>
      <c r="C120" s="65"/>
      <c r="D120" s="67" t="s">
        <v>157</v>
      </c>
      <c r="E120" s="66"/>
      <c r="F120" s="65"/>
      <c r="G120" s="65"/>
      <c r="H120" s="68"/>
      <c r="I120" s="65"/>
    </row>
    <row r="121" spans="1:9">
      <c r="A121" s="65"/>
      <c r="B121" s="66"/>
      <c r="C121" s="65"/>
      <c r="D121" s="67" t="s">
        <v>158</v>
      </c>
      <c r="E121" s="66"/>
      <c r="F121" s="65"/>
      <c r="G121" s="65"/>
      <c r="H121" s="68"/>
      <c r="I121" s="65"/>
    </row>
    <row r="122" spans="1:9">
      <c r="A122" s="65"/>
      <c r="B122" s="66"/>
      <c r="C122" s="65"/>
      <c r="D122" s="67" t="s">
        <v>159</v>
      </c>
      <c r="E122" s="66"/>
      <c r="F122" s="65"/>
      <c r="G122" s="65"/>
      <c r="H122" s="68"/>
      <c r="I122" s="65"/>
    </row>
    <row r="123" spans="1:9">
      <c r="A123" s="69"/>
      <c r="B123" s="70"/>
      <c r="C123" s="69"/>
      <c r="D123" s="71" t="s">
        <v>160</v>
      </c>
      <c r="E123" s="70"/>
      <c r="F123" s="69"/>
      <c r="G123" s="69"/>
      <c r="H123" s="72"/>
      <c r="I123" s="69"/>
    </row>
    <row r="124" spans="1:9">
      <c r="A124" s="88" t="s">
        <v>161</v>
      </c>
      <c r="B124" s="89"/>
      <c r="C124" s="88" t="s">
        <v>162</v>
      </c>
      <c r="D124" s="90" t="s">
        <v>163</v>
      </c>
      <c r="E124" s="89"/>
      <c r="F124" s="88" t="s">
        <v>22</v>
      </c>
      <c r="G124" s="91" t="s">
        <v>37</v>
      </c>
      <c r="H124" s="88"/>
      <c r="I124" s="88"/>
    </row>
    <row r="125" spans="1:9">
      <c r="A125" s="92"/>
      <c r="B125" s="93"/>
      <c r="C125" s="92"/>
      <c r="D125" s="94" t="s">
        <v>164</v>
      </c>
      <c r="E125" s="93"/>
      <c r="F125" s="92"/>
      <c r="G125" s="92"/>
      <c r="H125" s="95"/>
      <c r="I125" s="92"/>
    </row>
    <row r="126" spans="1:9">
      <c r="A126" s="92"/>
      <c r="B126" s="93"/>
      <c r="C126" s="92"/>
      <c r="D126" s="94" t="s">
        <v>165</v>
      </c>
      <c r="E126" s="93"/>
      <c r="F126" s="92"/>
      <c r="G126" s="92"/>
      <c r="H126" s="95"/>
      <c r="I126" s="92"/>
    </row>
    <row r="127" spans="1:9">
      <c r="A127" s="92"/>
      <c r="B127" s="93"/>
      <c r="C127" s="92"/>
      <c r="D127" s="94" t="s">
        <v>166</v>
      </c>
      <c r="E127" s="93"/>
      <c r="F127" s="92"/>
      <c r="G127" s="92"/>
      <c r="H127" s="95"/>
      <c r="I127" s="92"/>
    </row>
    <row r="128" spans="1:9">
      <c r="A128" s="92"/>
      <c r="B128" s="93"/>
      <c r="C128" s="92"/>
      <c r="D128" s="94" t="s">
        <v>167</v>
      </c>
      <c r="E128" s="93"/>
      <c r="F128" s="92"/>
      <c r="G128" s="92"/>
      <c r="H128" s="95"/>
      <c r="I128" s="92"/>
    </row>
    <row r="129" spans="1:9">
      <c r="A129" s="92"/>
      <c r="B129" s="93"/>
      <c r="C129" s="92"/>
      <c r="D129" s="94" t="s">
        <v>168</v>
      </c>
      <c r="E129" s="93"/>
      <c r="F129" s="92"/>
      <c r="G129" s="92"/>
      <c r="H129" s="95"/>
      <c r="I129" s="92"/>
    </row>
    <row r="130" spans="1:9">
      <c r="A130" s="92"/>
      <c r="B130" s="93"/>
      <c r="C130" s="92"/>
      <c r="D130" s="94" t="s">
        <v>169</v>
      </c>
      <c r="E130" s="93"/>
      <c r="F130" s="92"/>
      <c r="G130" s="92"/>
      <c r="H130" s="95"/>
      <c r="I130" s="92"/>
    </row>
    <row r="131" spans="1:9">
      <c r="A131" s="92"/>
      <c r="B131" s="93"/>
      <c r="C131" s="92"/>
      <c r="D131" s="94" t="s">
        <v>170</v>
      </c>
      <c r="E131" s="93"/>
      <c r="F131" s="92"/>
      <c r="G131" s="92"/>
      <c r="H131" s="95"/>
      <c r="I131" s="92"/>
    </row>
    <row r="132" spans="1:9">
      <c r="A132" s="92"/>
      <c r="B132" s="93"/>
      <c r="C132" s="92"/>
      <c r="D132" s="94" t="s">
        <v>171</v>
      </c>
      <c r="E132" s="93"/>
      <c r="F132" s="92"/>
      <c r="G132" s="92"/>
      <c r="H132" s="95"/>
      <c r="I132" s="92"/>
    </row>
    <row r="133" spans="1:9">
      <c r="A133" s="92"/>
      <c r="B133" s="93"/>
      <c r="C133" s="92"/>
      <c r="D133" s="140" t="s">
        <v>234</v>
      </c>
      <c r="E133" s="93"/>
      <c r="F133" s="92"/>
      <c r="G133" s="92"/>
      <c r="H133" s="95"/>
      <c r="I133" s="92"/>
    </row>
    <row r="134" spans="1:9">
      <c r="A134" s="96"/>
      <c r="B134" s="97"/>
      <c r="C134" s="96"/>
      <c r="D134" s="98" t="s">
        <v>48</v>
      </c>
      <c r="E134" s="97" t="s">
        <v>172</v>
      </c>
      <c r="F134" s="96"/>
      <c r="G134" s="96"/>
      <c r="H134" s="99"/>
      <c r="I134" s="96"/>
    </row>
    <row r="135" spans="1:9">
      <c r="A135" s="96" t="s">
        <v>173</v>
      </c>
      <c r="B135" s="97" t="s">
        <v>172</v>
      </c>
      <c r="C135" s="96" t="s">
        <v>174</v>
      </c>
      <c r="D135" s="98"/>
      <c r="E135" s="97"/>
      <c r="F135" s="96" t="s">
        <v>20</v>
      </c>
      <c r="G135" s="99" t="s">
        <v>52</v>
      </c>
      <c r="H135" s="96"/>
      <c r="I135" s="96"/>
    </row>
    <row r="136" spans="1:9" ht="24">
      <c r="A136" s="85" t="s">
        <v>175</v>
      </c>
      <c r="B136" s="86"/>
      <c r="C136" s="85" t="s">
        <v>176</v>
      </c>
      <c r="D136" s="71"/>
      <c r="E136" s="86"/>
      <c r="F136" s="85" t="s">
        <v>19</v>
      </c>
      <c r="G136" s="87" t="s">
        <v>52</v>
      </c>
      <c r="H136" s="85"/>
      <c r="I136" s="85"/>
    </row>
    <row r="137" spans="1:9">
      <c r="A137" s="65" t="s">
        <v>177</v>
      </c>
      <c r="B137" s="66"/>
      <c r="C137" s="65" t="s">
        <v>178</v>
      </c>
      <c r="D137" s="63" t="s">
        <v>75</v>
      </c>
      <c r="E137" s="66"/>
      <c r="F137" s="65" t="s">
        <v>22</v>
      </c>
      <c r="G137" s="68" t="s">
        <v>37</v>
      </c>
      <c r="H137" s="65"/>
      <c r="I137" s="65"/>
    </row>
    <row r="138" spans="1:9">
      <c r="A138" s="65"/>
      <c r="B138" s="66"/>
      <c r="C138" s="65"/>
      <c r="D138" s="67" t="s">
        <v>76</v>
      </c>
      <c r="E138" s="66"/>
      <c r="F138" s="65"/>
      <c r="G138" s="65"/>
      <c r="H138" s="68"/>
      <c r="I138" s="65"/>
    </row>
    <row r="139" spans="1:9">
      <c r="A139" s="65"/>
      <c r="B139" s="66"/>
      <c r="C139" s="65"/>
      <c r="D139" s="63" t="s">
        <v>179</v>
      </c>
      <c r="E139" s="66"/>
      <c r="F139" s="65"/>
      <c r="G139" s="65"/>
      <c r="H139" s="68"/>
      <c r="I139" s="65"/>
    </row>
    <row r="140" spans="1:9">
      <c r="A140" s="65"/>
      <c r="B140" s="66"/>
      <c r="C140" s="65"/>
      <c r="D140" s="67" t="s">
        <v>180</v>
      </c>
      <c r="E140" s="66"/>
      <c r="F140" s="65"/>
      <c r="G140" s="65"/>
      <c r="H140" s="68"/>
      <c r="I140" s="65"/>
    </row>
    <row r="141" spans="1:9">
      <c r="A141" s="65"/>
      <c r="B141" s="66"/>
      <c r="C141" s="65"/>
      <c r="D141" s="67" t="s">
        <v>181</v>
      </c>
      <c r="E141" s="66"/>
      <c r="F141" s="65"/>
      <c r="G141" s="65"/>
      <c r="H141" s="68"/>
      <c r="I141" s="65"/>
    </row>
    <row r="142" spans="1:9">
      <c r="A142" s="65"/>
      <c r="B142" s="66"/>
      <c r="C142" s="65"/>
      <c r="D142" s="67" t="s">
        <v>182</v>
      </c>
      <c r="E142" s="66"/>
      <c r="F142" s="65"/>
      <c r="G142" s="65"/>
      <c r="H142" s="68"/>
      <c r="I142" s="65"/>
    </row>
    <row r="143" spans="1:9" ht="24">
      <c r="A143" s="69"/>
      <c r="B143" s="70"/>
      <c r="C143" s="69"/>
      <c r="D143" s="71" t="s">
        <v>183</v>
      </c>
      <c r="E143" s="70"/>
      <c r="F143" s="69"/>
      <c r="G143" s="69"/>
      <c r="H143" s="72"/>
      <c r="I143" s="69"/>
    </row>
    <row r="144" spans="1:9">
      <c r="F144" s="13"/>
    </row>
    <row r="145" spans="6:6">
      <c r="F145" s="13"/>
    </row>
    <row r="146" spans="6:6">
      <c r="F146" s="13"/>
    </row>
    <row r="147" spans="6:6">
      <c r="F147" s="13"/>
    </row>
    <row r="148" spans="6:6">
      <c r="F148" s="13"/>
    </row>
    <row r="149" spans="6:6">
      <c r="F149" s="13"/>
    </row>
    <row r="150" spans="6:6">
      <c r="F150" s="13"/>
    </row>
    <row r="151" spans="6:6">
      <c r="F151" s="13"/>
    </row>
    <row r="152" spans="6:6">
      <c r="F152" s="13"/>
    </row>
    <row r="153" spans="6:6">
      <c r="F153" s="13"/>
    </row>
    <row r="154" spans="6:6">
      <c r="F154" s="13"/>
    </row>
    <row r="155" spans="6:6">
      <c r="F155" s="13"/>
    </row>
    <row r="156" spans="6:6">
      <c r="F156" s="13"/>
    </row>
    <row r="157" spans="6:6">
      <c r="F157" s="13"/>
    </row>
    <row r="158" spans="6:6">
      <c r="F158" s="13"/>
    </row>
    <row r="159" spans="6:6">
      <c r="F159" s="13"/>
    </row>
    <row r="160" spans="6:6">
      <c r="F160" s="13"/>
    </row>
    <row r="161" spans="6:6">
      <c r="F161" s="13"/>
    </row>
    <row r="162" spans="6:6">
      <c r="F162" s="13"/>
    </row>
    <row r="163" spans="6:6">
      <c r="F163" s="13"/>
    </row>
    <row r="164" spans="6:6">
      <c r="F164" s="13"/>
    </row>
    <row r="165" spans="6:6">
      <c r="F165" s="13"/>
    </row>
    <row r="166" spans="6:6">
      <c r="F166" s="13"/>
    </row>
    <row r="167" spans="6:6">
      <c r="F167" s="13"/>
    </row>
    <row r="168" spans="6:6">
      <c r="F168" s="13"/>
    </row>
    <row r="169" spans="6:6">
      <c r="F169" s="13"/>
    </row>
    <row r="170" spans="6:6">
      <c r="F170" s="13"/>
    </row>
    <row r="171" spans="6:6">
      <c r="F171" s="13"/>
    </row>
    <row r="172" spans="6:6">
      <c r="F172" s="13"/>
    </row>
    <row r="173" spans="6:6">
      <c r="F173" s="13"/>
    </row>
    <row r="174" spans="6:6">
      <c r="F174" s="13"/>
    </row>
    <row r="175" spans="6:6">
      <c r="F175" s="13"/>
    </row>
    <row r="176" spans="6:6">
      <c r="F176" s="13"/>
    </row>
    <row r="177" spans="6:6">
      <c r="F177" s="13"/>
    </row>
    <row r="178" spans="6:6">
      <c r="F178" s="13"/>
    </row>
    <row r="179" spans="6:6">
      <c r="F179" s="13"/>
    </row>
    <row r="180" spans="6:6">
      <c r="F180" s="13"/>
    </row>
    <row r="181" spans="6:6">
      <c r="F181" s="13"/>
    </row>
    <row r="182" spans="6:6">
      <c r="F182" s="13"/>
    </row>
    <row r="183" spans="6:6">
      <c r="F183" s="13"/>
    </row>
    <row r="184" spans="6:6">
      <c r="F184" s="13"/>
    </row>
    <row r="185" spans="6:6">
      <c r="F185" s="13"/>
    </row>
    <row r="186" spans="6:6">
      <c r="F186" s="13"/>
    </row>
    <row r="187" spans="6:6">
      <c r="F187" s="13"/>
    </row>
    <row r="188" spans="6:6">
      <c r="F188" s="13"/>
    </row>
    <row r="189" spans="6:6">
      <c r="F189" s="13"/>
    </row>
    <row r="190" spans="6:6">
      <c r="F190" s="13"/>
    </row>
    <row r="191" spans="6:6">
      <c r="F191" s="13"/>
    </row>
    <row r="192" spans="6:6">
      <c r="F192" s="13"/>
    </row>
    <row r="193" spans="6:6">
      <c r="F193" s="13"/>
    </row>
    <row r="194" spans="6:6">
      <c r="F194" s="13"/>
    </row>
    <row r="195" spans="6:6">
      <c r="F195" s="13"/>
    </row>
    <row r="196" spans="6:6">
      <c r="F196" s="13"/>
    </row>
    <row r="197" spans="6:6">
      <c r="F197" s="13"/>
    </row>
    <row r="198" spans="6:6">
      <c r="F198" s="13"/>
    </row>
    <row r="199" spans="6:6">
      <c r="F199" s="13"/>
    </row>
    <row r="200" spans="6:6">
      <c r="F200" s="13"/>
    </row>
    <row r="201" spans="6:6">
      <c r="F201" s="13"/>
    </row>
    <row r="202" spans="6:6">
      <c r="F202" s="13"/>
    </row>
    <row r="203" spans="6:6">
      <c r="F203" s="13"/>
    </row>
    <row r="204" spans="6:6">
      <c r="F204" s="13"/>
    </row>
    <row r="205" spans="6:6">
      <c r="F205" s="13"/>
    </row>
    <row r="206" spans="6:6">
      <c r="F206" s="13"/>
    </row>
    <row r="207" spans="6:6">
      <c r="F207" s="13"/>
    </row>
    <row r="208" spans="6:6">
      <c r="F208" s="13"/>
    </row>
    <row r="209" spans="6:6">
      <c r="F209" s="13"/>
    </row>
    <row r="210" spans="6:6">
      <c r="F210" s="13"/>
    </row>
    <row r="211" spans="6:6">
      <c r="F211" s="13"/>
    </row>
    <row r="212" spans="6:6">
      <c r="F212" s="13"/>
    </row>
    <row r="213" spans="6:6">
      <c r="F213" s="13"/>
    </row>
    <row r="214" spans="6:6">
      <c r="F214" s="13"/>
    </row>
    <row r="215" spans="6:6">
      <c r="F215" s="13"/>
    </row>
    <row r="216" spans="6:6">
      <c r="F216" s="13"/>
    </row>
    <row r="217" spans="6:6">
      <c r="F217" s="13"/>
    </row>
    <row r="218" spans="6:6">
      <c r="F218" s="13"/>
    </row>
    <row r="219" spans="6:6">
      <c r="F219" s="13"/>
    </row>
    <row r="220" spans="6:6">
      <c r="F220" s="13"/>
    </row>
    <row r="221" spans="6:6">
      <c r="F221" s="13"/>
    </row>
    <row r="222" spans="6:6">
      <c r="F222" s="13"/>
    </row>
    <row r="223" spans="6:6">
      <c r="F223" s="13"/>
    </row>
    <row r="224" spans="6:6">
      <c r="F224" s="13"/>
    </row>
    <row r="225" spans="6:6">
      <c r="F225" s="13"/>
    </row>
    <row r="226" spans="6:6">
      <c r="F226" s="13"/>
    </row>
    <row r="227" spans="6:6">
      <c r="F227" s="13"/>
    </row>
    <row r="228" spans="6:6">
      <c r="F228" s="13"/>
    </row>
    <row r="229" spans="6:6">
      <c r="F229" s="13"/>
    </row>
    <row r="230" spans="6:6">
      <c r="F230" s="13"/>
    </row>
    <row r="231" spans="6:6">
      <c r="F231" s="13"/>
    </row>
    <row r="232" spans="6:6">
      <c r="F232" s="13"/>
    </row>
    <row r="233" spans="6:6">
      <c r="F233" s="13"/>
    </row>
    <row r="234" spans="6:6">
      <c r="F234" s="13"/>
    </row>
    <row r="235" spans="6:6">
      <c r="F235" s="13"/>
    </row>
    <row r="236" spans="6:6">
      <c r="F236" s="13"/>
    </row>
    <row r="237" spans="6:6">
      <c r="F237" s="13"/>
    </row>
    <row r="238" spans="6:6">
      <c r="F238" s="13"/>
    </row>
    <row r="239" spans="6:6">
      <c r="F239" s="13"/>
    </row>
    <row r="240" spans="6:6">
      <c r="F240" s="13"/>
    </row>
    <row r="241" spans="6:6">
      <c r="F241" s="13"/>
    </row>
    <row r="242" spans="6:6">
      <c r="F242" s="13"/>
    </row>
    <row r="243" spans="6:6">
      <c r="F243" s="13"/>
    </row>
    <row r="244" spans="6:6">
      <c r="F244" s="13"/>
    </row>
    <row r="245" spans="6:6">
      <c r="F245" s="13"/>
    </row>
    <row r="246" spans="6:6">
      <c r="F246" s="13"/>
    </row>
    <row r="247" spans="6:6">
      <c r="F247" s="13"/>
    </row>
    <row r="248" spans="6:6">
      <c r="F248" s="13"/>
    </row>
    <row r="249" spans="6:6">
      <c r="F249" s="13"/>
    </row>
    <row r="250" spans="6:6">
      <c r="F250" s="13"/>
    </row>
    <row r="251" spans="6:6">
      <c r="F251" s="13"/>
    </row>
    <row r="252" spans="6:6">
      <c r="F252" s="13"/>
    </row>
    <row r="253" spans="6:6">
      <c r="F253" s="13"/>
    </row>
    <row r="254" spans="6:6">
      <c r="F254" s="13"/>
    </row>
    <row r="255" spans="6:6">
      <c r="F255" s="13"/>
    </row>
    <row r="256" spans="6:6">
      <c r="F256" s="13"/>
    </row>
    <row r="257" spans="6:6">
      <c r="F257" s="13"/>
    </row>
    <row r="258" spans="6:6">
      <c r="F258" s="13"/>
    </row>
    <row r="259" spans="6:6">
      <c r="F259" s="13"/>
    </row>
    <row r="260" spans="6:6">
      <c r="F260" s="13"/>
    </row>
    <row r="261" spans="6:6">
      <c r="F261" s="13"/>
    </row>
    <row r="262" spans="6:6">
      <c r="F262" s="13"/>
    </row>
    <row r="263" spans="6:6">
      <c r="F263" s="13"/>
    </row>
    <row r="264" spans="6:6">
      <c r="F264" s="13"/>
    </row>
    <row r="265" spans="6:6">
      <c r="F265" s="13"/>
    </row>
    <row r="266" spans="6:6">
      <c r="F266" s="13"/>
    </row>
    <row r="267" spans="6:6">
      <c r="F267" s="13"/>
    </row>
    <row r="268" spans="6:6">
      <c r="F268" s="13"/>
    </row>
    <row r="269" spans="6:6">
      <c r="F269" s="13"/>
    </row>
    <row r="270" spans="6:6">
      <c r="F270" s="13"/>
    </row>
    <row r="271" spans="6:6">
      <c r="F271" s="13"/>
    </row>
    <row r="272" spans="6:6">
      <c r="F272" s="13"/>
    </row>
    <row r="273" spans="6:6">
      <c r="F273" s="13"/>
    </row>
    <row r="274" spans="6:6">
      <c r="F274" s="13"/>
    </row>
    <row r="275" spans="6:6">
      <c r="F275" s="13"/>
    </row>
    <row r="276" spans="6:6">
      <c r="F276" s="13"/>
    </row>
    <row r="277" spans="6:6">
      <c r="F277" s="13"/>
    </row>
    <row r="278" spans="6:6">
      <c r="F278" s="13"/>
    </row>
    <row r="279" spans="6:6">
      <c r="F279" s="13"/>
    </row>
    <row r="280" spans="6:6">
      <c r="F280" s="13"/>
    </row>
    <row r="281" spans="6:6">
      <c r="F281" s="13"/>
    </row>
    <row r="282" spans="6:6">
      <c r="F282" s="13"/>
    </row>
    <row r="283" spans="6:6">
      <c r="F283" s="13"/>
    </row>
    <row r="284" spans="6:6">
      <c r="F284" s="13"/>
    </row>
    <row r="285" spans="6:6">
      <c r="F285" s="13"/>
    </row>
    <row r="286" spans="6:6">
      <c r="F286" s="13"/>
    </row>
    <row r="287" spans="6:6">
      <c r="F287" s="13"/>
    </row>
    <row r="288" spans="6:6">
      <c r="F288" s="13"/>
    </row>
    <row r="289" spans="6:6">
      <c r="F289" s="13"/>
    </row>
    <row r="290" spans="6:6">
      <c r="F290" s="13"/>
    </row>
    <row r="291" spans="6:6">
      <c r="F291" s="13"/>
    </row>
    <row r="292" spans="6:6">
      <c r="F292" s="13"/>
    </row>
    <row r="293" spans="6:6">
      <c r="F293" s="13"/>
    </row>
    <row r="294" spans="6:6">
      <c r="F294" s="13"/>
    </row>
    <row r="295" spans="6:6">
      <c r="F295" s="13"/>
    </row>
    <row r="296" spans="6:6">
      <c r="F296" s="13"/>
    </row>
    <row r="297" spans="6:6">
      <c r="F297" s="13"/>
    </row>
    <row r="298" spans="6:6">
      <c r="F298" s="13"/>
    </row>
    <row r="299" spans="6:6">
      <c r="F299" s="13"/>
    </row>
    <row r="300" spans="6:6">
      <c r="F300" s="13"/>
    </row>
    <row r="301" spans="6:6">
      <c r="F301" s="13"/>
    </row>
    <row r="302" spans="6:6">
      <c r="F302" s="13"/>
    </row>
    <row r="303" spans="6:6">
      <c r="F303" s="13"/>
    </row>
    <row r="304" spans="6:6">
      <c r="F304" s="13"/>
    </row>
    <row r="305" spans="6:6">
      <c r="F305" s="13"/>
    </row>
    <row r="306" spans="6:6">
      <c r="F306" s="13"/>
    </row>
    <row r="307" spans="6:6">
      <c r="F307" s="13"/>
    </row>
    <row r="308" spans="6:6">
      <c r="F308" s="13"/>
    </row>
    <row r="309" spans="6:6">
      <c r="F309" s="13"/>
    </row>
    <row r="310" spans="6:6">
      <c r="F310" s="13"/>
    </row>
    <row r="311" spans="6:6">
      <c r="F311" s="13"/>
    </row>
    <row r="312" spans="6:6">
      <c r="F312" s="13"/>
    </row>
    <row r="313" spans="6:6">
      <c r="F313" s="13"/>
    </row>
    <row r="314" spans="6:6">
      <c r="F314" s="13"/>
    </row>
    <row r="315" spans="6:6">
      <c r="F315" s="13"/>
    </row>
    <row r="316" spans="6:6">
      <c r="F316" s="13"/>
    </row>
    <row r="317" spans="6:6">
      <c r="F317" s="13"/>
    </row>
    <row r="318" spans="6:6">
      <c r="F318" s="13"/>
    </row>
    <row r="319" spans="6:6">
      <c r="F319" s="13"/>
    </row>
    <row r="320" spans="6:6">
      <c r="F320" s="13"/>
    </row>
    <row r="321" spans="6:6">
      <c r="F321" s="13"/>
    </row>
    <row r="322" spans="6:6">
      <c r="F322" s="13"/>
    </row>
    <row r="323" spans="6:6">
      <c r="F323" s="13"/>
    </row>
    <row r="324" spans="6:6">
      <c r="F324" s="13"/>
    </row>
    <row r="325" spans="6:6">
      <c r="F325" s="13"/>
    </row>
    <row r="326" spans="6:6">
      <c r="F326" s="13"/>
    </row>
    <row r="327" spans="6:6">
      <c r="F327" s="13"/>
    </row>
    <row r="328" spans="6:6">
      <c r="F328" s="13"/>
    </row>
    <row r="329" spans="6:6">
      <c r="F329" s="13"/>
    </row>
    <row r="330" spans="6:6">
      <c r="F330" s="13"/>
    </row>
    <row r="331" spans="6:6">
      <c r="F331" s="13"/>
    </row>
    <row r="332" spans="6:6">
      <c r="F332" s="13"/>
    </row>
    <row r="333" spans="6:6">
      <c r="F333" s="13"/>
    </row>
    <row r="334" spans="6:6">
      <c r="F334" s="13"/>
    </row>
    <row r="335" spans="6:6">
      <c r="F335" s="13"/>
    </row>
    <row r="336" spans="6:6">
      <c r="F336" s="13"/>
    </row>
    <row r="337" spans="6:6">
      <c r="F337" s="13"/>
    </row>
    <row r="338" spans="6:6">
      <c r="F338" s="13"/>
    </row>
    <row r="339" spans="6:6">
      <c r="F339" s="13"/>
    </row>
    <row r="340" spans="6:6">
      <c r="F340" s="13"/>
    </row>
    <row r="341" spans="6:6">
      <c r="F341" s="13"/>
    </row>
    <row r="342" spans="6:6">
      <c r="F342" s="13"/>
    </row>
    <row r="343" spans="6:6">
      <c r="F343" s="13"/>
    </row>
    <row r="344" spans="6:6">
      <c r="F344" s="13"/>
    </row>
    <row r="345" spans="6:6">
      <c r="F345" s="13"/>
    </row>
    <row r="346" spans="6:6">
      <c r="F346" s="13"/>
    </row>
    <row r="347" spans="6:6">
      <c r="F347" s="13"/>
    </row>
    <row r="348" spans="6:6">
      <c r="F348" s="13"/>
    </row>
    <row r="349" spans="6:6">
      <c r="F349" s="13"/>
    </row>
    <row r="350" spans="6:6">
      <c r="F350" s="13"/>
    </row>
    <row r="351" spans="6:6">
      <c r="F351" s="13"/>
    </row>
    <row r="352" spans="6:6">
      <c r="F352" s="13"/>
    </row>
    <row r="353" spans="6:6">
      <c r="F353" s="13"/>
    </row>
    <row r="354" spans="6:6">
      <c r="F354" s="13"/>
    </row>
    <row r="355" spans="6:6">
      <c r="F355" s="13"/>
    </row>
    <row r="356" spans="6:6">
      <c r="F356" s="13"/>
    </row>
    <row r="357" spans="6:6">
      <c r="F357" s="13"/>
    </row>
    <row r="358" spans="6:6">
      <c r="F358" s="13"/>
    </row>
    <row r="359" spans="6:6">
      <c r="F359" s="13"/>
    </row>
    <row r="360" spans="6:6">
      <c r="F360" s="13"/>
    </row>
    <row r="361" spans="6:6">
      <c r="F361" s="13"/>
    </row>
    <row r="362" spans="6:6">
      <c r="F362" s="13"/>
    </row>
    <row r="363" spans="6:6">
      <c r="F363" s="13"/>
    </row>
    <row r="364" spans="6:6">
      <c r="F364" s="13"/>
    </row>
    <row r="365" spans="6:6">
      <c r="F365" s="13"/>
    </row>
    <row r="366" spans="6:6">
      <c r="F366" s="13"/>
    </row>
    <row r="367" spans="6:6">
      <c r="F367" s="13"/>
    </row>
    <row r="368" spans="6:6">
      <c r="F368" s="13"/>
    </row>
    <row r="369" spans="6:6">
      <c r="F369" s="13"/>
    </row>
    <row r="370" spans="6:6">
      <c r="F370" s="13"/>
    </row>
    <row r="371" spans="6:6">
      <c r="F371" s="13"/>
    </row>
    <row r="372" spans="6:6">
      <c r="F372" s="13"/>
    </row>
    <row r="373" spans="6:6">
      <c r="F373" s="13"/>
    </row>
    <row r="374" spans="6:6">
      <c r="F374" s="13"/>
    </row>
    <row r="375" spans="6:6">
      <c r="F375" s="13"/>
    </row>
    <row r="376" spans="6:6">
      <c r="F376" s="13"/>
    </row>
    <row r="377" spans="6:6">
      <c r="F377" s="13"/>
    </row>
    <row r="378" spans="6:6">
      <c r="F378" s="13"/>
    </row>
    <row r="379" spans="6:6">
      <c r="F379" s="13"/>
    </row>
    <row r="380" spans="6:6">
      <c r="F380" s="13"/>
    </row>
    <row r="381" spans="6:6">
      <c r="F381" s="13"/>
    </row>
    <row r="382" spans="6:6">
      <c r="F382" s="13"/>
    </row>
    <row r="383" spans="6:6">
      <c r="F383" s="13"/>
    </row>
    <row r="384" spans="6:6">
      <c r="F384" s="13"/>
    </row>
    <row r="385" spans="6:6">
      <c r="F385" s="13"/>
    </row>
    <row r="386" spans="6:6">
      <c r="F386" s="13"/>
    </row>
    <row r="387" spans="6:6">
      <c r="F387" s="13"/>
    </row>
    <row r="388" spans="6:6">
      <c r="F388" s="13"/>
    </row>
    <row r="389" spans="6:6">
      <c r="F389" s="13"/>
    </row>
    <row r="390" spans="6:6">
      <c r="F390" s="13"/>
    </row>
    <row r="391" spans="6:6">
      <c r="F391" s="13"/>
    </row>
    <row r="392" spans="6:6">
      <c r="F392" s="13"/>
    </row>
    <row r="393" spans="6:6">
      <c r="F393" s="13"/>
    </row>
    <row r="394" spans="6:6">
      <c r="F394" s="13"/>
    </row>
    <row r="395" spans="6:6">
      <c r="F395" s="13"/>
    </row>
    <row r="396" spans="6:6">
      <c r="F396" s="13"/>
    </row>
    <row r="397" spans="6:6">
      <c r="F397" s="13"/>
    </row>
    <row r="398" spans="6:6">
      <c r="F398" s="13"/>
    </row>
    <row r="399" spans="6:6">
      <c r="F399" s="13"/>
    </row>
    <row r="400" spans="6:6">
      <c r="F400" s="13"/>
    </row>
    <row r="401" spans="6:6">
      <c r="F401" s="13"/>
    </row>
    <row r="402" spans="6:6">
      <c r="F402" s="13"/>
    </row>
    <row r="403" spans="6:6">
      <c r="F403" s="13"/>
    </row>
    <row r="404" spans="6:6">
      <c r="F404" s="13"/>
    </row>
    <row r="405" spans="6:6">
      <c r="F405" s="13"/>
    </row>
    <row r="406" spans="6:6">
      <c r="F406" s="13"/>
    </row>
    <row r="407" spans="6:6">
      <c r="F407" s="13"/>
    </row>
    <row r="408" spans="6:6">
      <c r="F408" s="13"/>
    </row>
    <row r="409" spans="6:6">
      <c r="F409" s="13"/>
    </row>
    <row r="410" spans="6:6">
      <c r="F410" s="13"/>
    </row>
    <row r="411" spans="6:6">
      <c r="F411" s="13"/>
    </row>
    <row r="412" spans="6:6">
      <c r="F412" s="13"/>
    </row>
    <row r="413" spans="6:6">
      <c r="F413" s="13"/>
    </row>
    <row r="414" spans="6:6">
      <c r="F414" s="13"/>
    </row>
    <row r="415" spans="6:6">
      <c r="F415" s="13"/>
    </row>
    <row r="416" spans="6:6">
      <c r="F416" s="13"/>
    </row>
    <row r="417" spans="6:6">
      <c r="F417" s="13"/>
    </row>
    <row r="418" spans="6:6">
      <c r="F418" s="13"/>
    </row>
    <row r="419" spans="6:6">
      <c r="F419" s="13"/>
    </row>
    <row r="420" spans="6:6">
      <c r="F420" s="13"/>
    </row>
    <row r="421" spans="6:6">
      <c r="F421" s="13"/>
    </row>
    <row r="422" spans="6:6">
      <c r="F422" s="13"/>
    </row>
    <row r="423" spans="6:6">
      <c r="F423" s="13"/>
    </row>
    <row r="424" spans="6:6">
      <c r="F424" s="13"/>
    </row>
    <row r="425" spans="6:6">
      <c r="F425" s="13"/>
    </row>
    <row r="426" spans="6:6">
      <c r="F426" s="13"/>
    </row>
    <row r="427" spans="6:6">
      <c r="F427" s="13"/>
    </row>
    <row r="428" spans="6:6">
      <c r="F428" s="13"/>
    </row>
    <row r="429" spans="6:6">
      <c r="F429" s="13"/>
    </row>
    <row r="430" spans="6:6">
      <c r="F430" s="13"/>
    </row>
    <row r="431" spans="6:6">
      <c r="F431" s="13"/>
    </row>
    <row r="432" spans="6:6">
      <c r="F432" s="13"/>
    </row>
    <row r="433" spans="6:6">
      <c r="F433" s="13"/>
    </row>
    <row r="434" spans="6:6">
      <c r="F434" s="13"/>
    </row>
    <row r="435" spans="6:6">
      <c r="F435" s="13"/>
    </row>
    <row r="436" spans="6:6">
      <c r="F436" s="13"/>
    </row>
    <row r="437" spans="6:6">
      <c r="F437" s="13"/>
    </row>
    <row r="438" spans="6:6">
      <c r="F438" s="13"/>
    </row>
    <row r="439" spans="6:6">
      <c r="F439" s="13"/>
    </row>
    <row r="440" spans="6:6">
      <c r="F440" s="13"/>
    </row>
    <row r="441" spans="6:6">
      <c r="F441" s="13"/>
    </row>
    <row r="442" spans="6:6">
      <c r="F442" s="13"/>
    </row>
    <row r="443" spans="6:6">
      <c r="F443" s="13"/>
    </row>
    <row r="444" spans="6:6">
      <c r="F444" s="13"/>
    </row>
    <row r="445" spans="6:6">
      <c r="F445" s="13"/>
    </row>
    <row r="446" spans="6:6">
      <c r="F446" s="13"/>
    </row>
    <row r="447" spans="6:6">
      <c r="F447" s="13"/>
    </row>
    <row r="448" spans="6:6">
      <c r="F448" s="13"/>
    </row>
    <row r="449" spans="6:6">
      <c r="F449" s="13"/>
    </row>
    <row r="450" spans="6:6">
      <c r="F450" s="13"/>
    </row>
    <row r="451" spans="6:6">
      <c r="F451" s="13"/>
    </row>
    <row r="452" spans="6:6">
      <c r="F452" s="13"/>
    </row>
    <row r="453" spans="6:6">
      <c r="F453" s="13"/>
    </row>
    <row r="454" spans="6:6">
      <c r="F454" s="13"/>
    </row>
    <row r="455" spans="6:6">
      <c r="F455" s="13"/>
    </row>
    <row r="456" spans="6:6">
      <c r="F456" s="13"/>
    </row>
    <row r="457" spans="6:6">
      <c r="F457" s="13"/>
    </row>
    <row r="458" spans="6:6">
      <c r="F458" s="13"/>
    </row>
    <row r="459" spans="6:6">
      <c r="F459" s="13"/>
    </row>
    <row r="460" spans="6:6">
      <c r="F460" s="13"/>
    </row>
    <row r="461" spans="6:6">
      <c r="F461" s="13"/>
    </row>
    <row r="462" spans="6:6">
      <c r="F462" s="13"/>
    </row>
    <row r="463" spans="6:6">
      <c r="F463" s="13"/>
    </row>
    <row r="464" spans="6:6">
      <c r="F464" s="13"/>
    </row>
    <row r="465" spans="6:6">
      <c r="F465" s="13"/>
    </row>
    <row r="466" spans="6:6">
      <c r="F466" s="13"/>
    </row>
    <row r="467" spans="6:6">
      <c r="F467" s="13"/>
    </row>
    <row r="468" spans="6:6">
      <c r="F468" s="13"/>
    </row>
    <row r="469" spans="6:6">
      <c r="F469" s="13"/>
    </row>
    <row r="470" spans="6:6">
      <c r="F470" s="13"/>
    </row>
    <row r="471" spans="6:6">
      <c r="F471" s="13"/>
    </row>
    <row r="472" spans="6:6">
      <c r="F472" s="13"/>
    </row>
    <row r="473" spans="6:6">
      <c r="F473" s="13"/>
    </row>
    <row r="474" spans="6:6">
      <c r="F474" s="13"/>
    </row>
    <row r="475" spans="6:6">
      <c r="F475" s="13"/>
    </row>
    <row r="476" spans="6:6">
      <c r="F476" s="13"/>
    </row>
    <row r="477" spans="6:6">
      <c r="F477" s="13"/>
    </row>
    <row r="478" spans="6:6">
      <c r="F478" s="13"/>
    </row>
    <row r="479" spans="6:6">
      <c r="F479" s="13"/>
    </row>
    <row r="480" spans="6:6">
      <c r="F480" s="13"/>
    </row>
    <row r="481" spans="6:6">
      <c r="F481" s="13"/>
    </row>
    <row r="482" spans="6:6">
      <c r="F482" s="13"/>
    </row>
    <row r="483" spans="6:6">
      <c r="F483" s="13"/>
    </row>
    <row r="484" spans="6:6">
      <c r="F484" s="13"/>
    </row>
    <row r="485" spans="6:6">
      <c r="F485" s="13"/>
    </row>
    <row r="486" spans="6:6">
      <c r="F486" s="13"/>
    </row>
    <row r="487" spans="6:6">
      <c r="F487" s="13"/>
    </row>
    <row r="488" spans="6:6">
      <c r="F488" s="13"/>
    </row>
    <row r="489" spans="6:6">
      <c r="F489" s="13"/>
    </row>
    <row r="490" spans="6:6">
      <c r="F490" s="13"/>
    </row>
    <row r="491" spans="6:6">
      <c r="F491" s="13"/>
    </row>
    <row r="492" spans="6:6">
      <c r="F492" s="13"/>
    </row>
    <row r="493" spans="6:6">
      <c r="F493" s="13"/>
    </row>
    <row r="494" spans="6:6">
      <c r="F494" s="13"/>
    </row>
    <row r="495" spans="6:6">
      <c r="F495" s="13"/>
    </row>
    <row r="496" spans="6:6">
      <c r="F496" s="13"/>
    </row>
    <row r="497" spans="6:6">
      <c r="F497" s="13"/>
    </row>
    <row r="498" spans="6:6">
      <c r="F498" s="13"/>
    </row>
    <row r="499" spans="6:6">
      <c r="F499" s="13"/>
    </row>
    <row r="500" spans="6:6">
      <c r="F500" s="13"/>
    </row>
    <row r="501" spans="6:6">
      <c r="F501" s="13"/>
    </row>
    <row r="502" spans="6:6">
      <c r="F502" s="13"/>
    </row>
    <row r="503" spans="6:6">
      <c r="F503" s="13"/>
    </row>
    <row r="504" spans="6:6">
      <c r="F504" s="13"/>
    </row>
    <row r="505" spans="6:6">
      <c r="F505" s="13"/>
    </row>
    <row r="506" spans="6:6">
      <c r="F506" s="13"/>
    </row>
    <row r="507" spans="6:6">
      <c r="F507" s="13"/>
    </row>
    <row r="508" spans="6:6">
      <c r="F508" s="13"/>
    </row>
    <row r="509" spans="6:6">
      <c r="F509" s="13"/>
    </row>
    <row r="510" spans="6:6">
      <c r="F510" s="13"/>
    </row>
    <row r="511" spans="6:6">
      <c r="F511" s="13"/>
    </row>
    <row r="512" spans="6:6">
      <c r="F512" s="13"/>
    </row>
    <row r="513" spans="6:6">
      <c r="F513" s="13"/>
    </row>
    <row r="514" spans="6:6">
      <c r="F514" s="13"/>
    </row>
    <row r="515" spans="6:6">
      <c r="F515" s="13"/>
    </row>
    <row r="516" spans="6:6">
      <c r="F516" s="13"/>
    </row>
    <row r="517" spans="6:6">
      <c r="F517" s="13"/>
    </row>
    <row r="518" spans="6:6">
      <c r="F518" s="13"/>
    </row>
    <row r="519" spans="6:6">
      <c r="F519" s="13"/>
    </row>
    <row r="520" spans="6:6">
      <c r="F520" s="13"/>
    </row>
    <row r="521" spans="6:6">
      <c r="F521" s="13"/>
    </row>
    <row r="522" spans="6:6">
      <c r="F522" s="13"/>
    </row>
    <row r="523" spans="6:6">
      <c r="F523" s="13"/>
    </row>
    <row r="524" spans="6:6">
      <c r="F524" s="13"/>
    </row>
    <row r="525" spans="6:6">
      <c r="F525" s="13"/>
    </row>
    <row r="526" spans="6:6">
      <c r="F526" s="13"/>
    </row>
    <row r="527" spans="6:6">
      <c r="F527" s="13"/>
    </row>
    <row r="528" spans="6:6">
      <c r="F528" s="13"/>
    </row>
    <row r="529" spans="6:6">
      <c r="F529" s="13"/>
    </row>
    <row r="530" spans="6:6">
      <c r="F530" s="13"/>
    </row>
    <row r="531" spans="6:6">
      <c r="F531" s="13"/>
    </row>
    <row r="532" spans="6:6">
      <c r="F532" s="13"/>
    </row>
    <row r="533" spans="6:6">
      <c r="F533" s="13"/>
    </row>
    <row r="534" spans="6:6">
      <c r="F534" s="13"/>
    </row>
    <row r="535" spans="6:6">
      <c r="F535" s="13"/>
    </row>
    <row r="536" spans="6:6">
      <c r="F536" s="13"/>
    </row>
    <row r="537" spans="6:6">
      <c r="F537" s="13"/>
    </row>
    <row r="538" spans="6:6">
      <c r="F538" s="13"/>
    </row>
    <row r="539" spans="6:6">
      <c r="F539" s="13"/>
    </row>
    <row r="540" spans="6:6">
      <c r="F540" s="13"/>
    </row>
    <row r="541" spans="6:6">
      <c r="F541" s="13"/>
    </row>
    <row r="542" spans="6:6">
      <c r="F542" s="13"/>
    </row>
    <row r="543" spans="6:6">
      <c r="F543" s="13"/>
    </row>
    <row r="544" spans="6:6">
      <c r="F544" s="13"/>
    </row>
    <row r="545" spans="6:6">
      <c r="F545" s="13"/>
    </row>
    <row r="546" spans="6:6">
      <c r="F546" s="13"/>
    </row>
    <row r="547" spans="6:6">
      <c r="F547" s="13"/>
    </row>
    <row r="548" spans="6:6">
      <c r="F548" s="13"/>
    </row>
    <row r="549" spans="6:6">
      <c r="F549" s="13"/>
    </row>
    <row r="550" spans="6:6">
      <c r="F550" s="13"/>
    </row>
    <row r="551" spans="6:6">
      <c r="F551" s="13"/>
    </row>
    <row r="552" spans="6:6">
      <c r="F552" s="13"/>
    </row>
    <row r="553" spans="6:6">
      <c r="F553" s="13"/>
    </row>
    <row r="554" spans="6:6">
      <c r="F554" s="13"/>
    </row>
    <row r="555" spans="6:6">
      <c r="F555" s="13"/>
    </row>
    <row r="556" spans="6:6">
      <c r="F556" s="13"/>
    </row>
    <row r="557" spans="6:6">
      <c r="F557" s="13"/>
    </row>
    <row r="558" spans="6:6">
      <c r="F558" s="13"/>
    </row>
    <row r="559" spans="6:6">
      <c r="F559" s="13"/>
    </row>
    <row r="560" spans="6:6">
      <c r="F560" s="13"/>
    </row>
    <row r="561" spans="6:6">
      <c r="F561" s="13"/>
    </row>
    <row r="562" spans="6:6">
      <c r="F562" s="13"/>
    </row>
    <row r="563" spans="6:6">
      <c r="F563" s="13"/>
    </row>
    <row r="564" spans="6:6">
      <c r="F564" s="13"/>
    </row>
    <row r="565" spans="6:6">
      <c r="F565" s="13"/>
    </row>
    <row r="566" spans="6:6">
      <c r="F566" s="13"/>
    </row>
    <row r="567" spans="6:6">
      <c r="F567" s="13"/>
    </row>
    <row r="568" spans="6:6">
      <c r="F568" s="13"/>
    </row>
    <row r="569" spans="6:6">
      <c r="F569" s="13"/>
    </row>
    <row r="570" spans="6:6">
      <c r="F570" s="13"/>
    </row>
    <row r="571" spans="6:6">
      <c r="F571" s="13"/>
    </row>
    <row r="572" spans="6:6">
      <c r="F572" s="13"/>
    </row>
    <row r="573" spans="6:6">
      <c r="F573" s="13"/>
    </row>
    <row r="574" spans="6:6">
      <c r="F574" s="13"/>
    </row>
    <row r="575" spans="6:6">
      <c r="F575" s="13"/>
    </row>
    <row r="576" spans="6:6">
      <c r="F576" s="13"/>
    </row>
    <row r="577" spans="6:6">
      <c r="F577" s="13"/>
    </row>
    <row r="578" spans="6:6">
      <c r="F578" s="13"/>
    </row>
    <row r="579" spans="6:6">
      <c r="F579" s="13"/>
    </row>
    <row r="580" spans="6:6">
      <c r="F580" s="13"/>
    </row>
    <row r="581" spans="6:6">
      <c r="F581" s="13"/>
    </row>
    <row r="582" spans="6:6">
      <c r="F582" s="13"/>
    </row>
    <row r="583" spans="6:6">
      <c r="F583" s="13"/>
    </row>
    <row r="584" spans="6:6">
      <c r="F584" s="13"/>
    </row>
    <row r="585" spans="6:6">
      <c r="F585" s="13"/>
    </row>
    <row r="586" spans="6:6">
      <c r="F586" s="13"/>
    </row>
    <row r="587" spans="6:6">
      <c r="F587" s="13"/>
    </row>
    <row r="588" spans="6:6">
      <c r="F588" s="13"/>
    </row>
    <row r="589" spans="6:6">
      <c r="F589" s="13"/>
    </row>
    <row r="590" spans="6:6">
      <c r="F590" s="13"/>
    </row>
    <row r="591" spans="6:6">
      <c r="F591" s="13"/>
    </row>
    <row r="592" spans="6:6">
      <c r="F592" s="13"/>
    </row>
    <row r="593" spans="6:6">
      <c r="F593" s="13"/>
    </row>
    <row r="594" spans="6:6">
      <c r="F594" s="13"/>
    </row>
    <row r="595" spans="6:6">
      <c r="F595" s="13"/>
    </row>
    <row r="596" spans="6:6">
      <c r="F596" s="13"/>
    </row>
    <row r="597" spans="6:6">
      <c r="F597" s="13"/>
    </row>
    <row r="598" spans="6:6">
      <c r="F598" s="13"/>
    </row>
    <row r="599" spans="6:6">
      <c r="F599" s="13"/>
    </row>
    <row r="600" spans="6:6">
      <c r="F600" s="13"/>
    </row>
    <row r="601" spans="6:6">
      <c r="F601" s="13"/>
    </row>
    <row r="602" spans="6:6">
      <c r="F602" s="13"/>
    </row>
    <row r="603" spans="6:6">
      <c r="F603" s="13"/>
    </row>
    <row r="604" spans="6:6">
      <c r="F604" s="13"/>
    </row>
    <row r="605" spans="6:6">
      <c r="F605" s="13"/>
    </row>
    <row r="606" spans="6:6">
      <c r="F606" s="13"/>
    </row>
    <row r="607" spans="6:6">
      <c r="F607" s="13"/>
    </row>
    <row r="608" spans="6:6">
      <c r="F608" s="13"/>
    </row>
    <row r="609" spans="6:6">
      <c r="F609" s="13"/>
    </row>
    <row r="610" spans="6:6">
      <c r="F610" s="13"/>
    </row>
    <row r="611" spans="6:6">
      <c r="F611" s="13"/>
    </row>
    <row r="612" spans="6:6">
      <c r="F612" s="13"/>
    </row>
    <row r="613" spans="6:6">
      <c r="F613" s="13"/>
    </row>
    <row r="614" spans="6:6">
      <c r="F614" s="13"/>
    </row>
    <row r="615" spans="6:6">
      <c r="F615" s="13"/>
    </row>
    <row r="616" spans="6:6">
      <c r="F616" s="13"/>
    </row>
    <row r="617" spans="6:6">
      <c r="F617" s="13"/>
    </row>
    <row r="618" spans="6:6">
      <c r="F618" s="13"/>
    </row>
    <row r="619" spans="6:6">
      <c r="F619" s="13"/>
    </row>
    <row r="620" spans="6:6">
      <c r="F620" s="13"/>
    </row>
    <row r="621" spans="6:6">
      <c r="F621" s="13"/>
    </row>
    <row r="622" spans="6:6">
      <c r="F622" s="13"/>
    </row>
    <row r="623" spans="6:6">
      <c r="F623" s="13"/>
    </row>
    <row r="624" spans="6:6">
      <c r="F624" s="13"/>
    </row>
    <row r="625" spans="6:6">
      <c r="F625" s="13"/>
    </row>
    <row r="626" spans="6:6">
      <c r="F626" s="13"/>
    </row>
    <row r="627" spans="6:6">
      <c r="F627" s="13"/>
    </row>
    <row r="628" spans="6:6">
      <c r="F628" s="13"/>
    </row>
    <row r="629" spans="6:6">
      <c r="F629" s="13"/>
    </row>
    <row r="630" spans="6:6">
      <c r="F630" s="13"/>
    </row>
    <row r="631" spans="6:6">
      <c r="F631" s="13"/>
    </row>
    <row r="632" spans="6:6">
      <c r="F632" s="13"/>
    </row>
    <row r="633" spans="6:6">
      <c r="F633" s="13"/>
    </row>
    <row r="634" spans="6:6">
      <c r="F634" s="13"/>
    </row>
    <row r="635" spans="6:6">
      <c r="F635" s="13"/>
    </row>
    <row r="636" spans="6:6">
      <c r="F636" s="13"/>
    </row>
    <row r="637" spans="6:6">
      <c r="F637" s="13"/>
    </row>
    <row r="638" spans="6:6">
      <c r="F638" s="13"/>
    </row>
    <row r="639" spans="6:6">
      <c r="F639" s="13"/>
    </row>
    <row r="640" spans="6:6">
      <c r="F640" s="13"/>
    </row>
    <row r="641" spans="6:6">
      <c r="F641" s="13"/>
    </row>
    <row r="642" spans="6:6">
      <c r="F642" s="13"/>
    </row>
    <row r="643" spans="6:6">
      <c r="F643" s="13"/>
    </row>
    <row r="644" spans="6:6">
      <c r="F644" s="13"/>
    </row>
    <row r="645" spans="6:6">
      <c r="F645" s="13"/>
    </row>
    <row r="646" spans="6:6">
      <c r="F646" s="13"/>
    </row>
    <row r="647" spans="6:6">
      <c r="F647" s="13"/>
    </row>
    <row r="648" spans="6:6">
      <c r="F648" s="13"/>
    </row>
    <row r="649" spans="6:6">
      <c r="F649" s="13"/>
    </row>
    <row r="650" spans="6:6">
      <c r="F650" s="13"/>
    </row>
    <row r="651" spans="6:6">
      <c r="F651" s="13"/>
    </row>
    <row r="652" spans="6:6">
      <c r="F652" s="13"/>
    </row>
    <row r="653" spans="6:6">
      <c r="F653" s="13"/>
    </row>
    <row r="654" spans="6:6">
      <c r="F654" s="13"/>
    </row>
    <row r="655" spans="6:6">
      <c r="F655" s="13"/>
    </row>
    <row r="656" spans="6:6">
      <c r="F656" s="13"/>
    </row>
    <row r="657" spans="6:6">
      <c r="F657" s="13"/>
    </row>
    <row r="658" spans="6:6">
      <c r="F658" s="13"/>
    </row>
    <row r="659" spans="6:6">
      <c r="F659" s="13"/>
    </row>
    <row r="660" spans="6:6">
      <c r="F660" s="13"/>
    </row>
    <row r="661" spans="6:6">
      <c r="F661" s="13"/>
    </row>
    <row r="662" spans="6:6">
      <c r="F662" s="13"/>
    </row>
    <row r="663" spans="6:6">
      <c r="F663" s="13"/>
    </row>
    <row r="664" spans="6:6">
      <c r="F664" s="13"/>
    </row>
    <row r="665" spans="6:6">
      <c r="F665" s="13"/>
    </row>
    <row r="666" spans="6:6">
      <c r="F666" s="13"/>
    </row>
    <row r="667" spans="6:6">
      <c r="F667" s="13"/>
    </row>
    <row r="668" spans="6:6">
      <c r="F668" s="13"/>
    </row>
    <row r="669" spans="6:6">
      <c r="F669" s="13"/>
    </row>
    <row r="670" spans="6:6">
      <c r="F670" s="13"/>
    </row>
    <row r="671" spans="6:6">
      <c r="F671" s="13"/>
    </row>
    <row r="672" spans="6:6">
      <c r="F672" s="13"/>
    </row>
    <row r="673" spans="6:6">
      <c r="F673" s="13"/>
    </row>
    <row r="674" spans="6:6">
      <c r="F674" s="13"/>
    </row>
    <row r="675" spans="6:6">
      <c r="F675" s="13"/>
    </row>
    <row r="676" spans="6:6">
      <c r="F676" s="13"/>
    </row>
    <row r="677" spans="6:6">
      <c r="F677" s="13"/>
    </row>
    <row r="678" spans="6:6">
      <c r="F678" s="13"/>
    </row>
    <row r="679" spans="6:6">
      <c r="F679" s="13"/>
    </row>
    <row r="680" spans="6:6">
      <c r="F680" s="13"/>
    </row>
    <row r="681" spans="6:6">
      <c r="F681" s="13"/>
    </row>
    <row r="682" spans="6:6">
      <c r="F682" s="13"/>
    </row>
    <row r="683" spans="6:6">
      <c r="F683" s="13"/>
    </row>
    <row r="684" spans="6:6">
      <c r="F684" s="13"/>
    </row>
    <row r="685" spans="6:6">
      <c r="F685" s="13"/>
    </row>
    <row r="686" spans="6:6">
      <c r="F686" s="13"/>
    </row>
    <row r="687" spans="6:6">
      <c r="F687" s="13"/>
    </row>
    <row r="688" spans="6:6">
      <c r="F688" s="13"/>
    </row>
    <row r="689" spans="6:6">
      <c r="F689" s="13"/>
    </row>
    <row r="690" spans="6:6">
      <c r="F690" s="13"/>
    </row>
    <row r="691" spans="6:6">
      <c r="F691" s="13"/>
    </row>
    <row r="692" spans="6:6">
      <c r="F692" s="13"/>
    </row>
    <row r="693" spans="6:6">
      <c r="F693" s="13"/>
    </row>
    <row r="694" spans="6:6">
      <c r="F694" s="13"/>
    </row>
    <row r="695" spans="6:6">
      <c r="F695" s="13"/>
    </row>
    <row r="696" spans="6:6">
      <c r="F696" s="13"/>
    </row>
    <row r="697" spans="6:6">
      <c r="F697" s="13"/>
    </row>
    <row r="698" spans="6:6">
      <c r="F698" s="13"/>
    </row>
    <row r="699" spans="6:6">
      <c r="F699" s="13"/>
    </row>
    <row r="700" spans="6:6">
      <c r="F700" s="13"/>
    </row>
    <row r="701" spans="6:6">
      <c r="F701" s="13"/>
    </row>
    <row r="702" spans="6:6">
      <c r="F702" s="13"/>
    </row>
    <row r="703" spans="6:6">
      <c r="F703" s="13"/>
    </row>
    <row r="704" spans="6:6">
      <c r="F704" s="13"/>
    </row>
    <row r="705" spans="6:6">
      <c r="F705" s="13"/>
    </row>
    <row r="706" spans="6:6">
      <c r="F706" s="13"/>
    </row>
    <row r="707" spans="6:6">
      <c r="F707" s="13"/>
    </row>
    <row r="708" spans="6:6">
      <c r="F708" s="13"/>
    </row>
    <row r="709" spans="6:6">
      <c r="F709" s="13"/>
    </row>
    <row r="710" spans="6:6">
      <c r="F710" s="13"/>
    </row>
    <row r="711" spans="6:6">
      <c r="F711" s="13"/>
    </row>
    <row r="712" spans="6:6">
      <c r="F712" s="13"/>
    </row>
    <row r="713" spans="6:6">
      <c r="F713" s="13"/>
    </row>
    <row r="714" spans="6:6">
      <c r="F714" s="13"/>
    </row>
    <row r="715" spans="6:6">
      <c r="F715" s="13"/>
    </row>
    <row r="716" spans="6:6">
      <c r="F716" s="13"/>
    </row>
    <row r="717" spans="6:6">
      <c r="F717" s="13"/>
    </row>
    <row r="718" spans="6:6">
      <c r="F718" s="13"/>
    </row>
    <row r="719" spans="6:6">
      <c r="F719" s="13"/>
    </row>
    <row r="720" spans="6:6">
      <c r="F720" s="13"/>
    </row>
    <row r="721" spans="6:6">
      <c r="F721" s="13"/>
    </row>
    <row r="722" spans="6:6">
      <c r="F722" s="13"/>
    </row>
    <row r="723" spans="6:6">
      <c r="F723" s="13"/>
    </row>
    <row r="724" spans="6:6">
      <c r="F724" s="13"/>
    </row>
    <row r="725" spans="6:6">
      <c r="F725" s="13"/>
    </row>
    <row r="726" spans="6:6">
      <c r="F726" s="13"/>
    </row>
    <row r="727" spans="6:6">
      <c r="F727" s="13"/>
    </row>
    <row r="728" spans="6:6">
      <c r="F728" s="13"/>
    </row>
    <row r="729" spans="6:6">
      <c r="F729" s="13"/>
    </row>
    <row r="730" spans="6:6">
      <c r="F730" s="13"/>
    </row>
    <row r="731" spans="6:6">
      <c r="F731" s="13"/>
    </row>
    <row r="732" spans="6:6">
      <c r="F732" s="13"/>
    </row>
    <row r="733" spans="6:6">
      <c r="F733" s="13"/>
    </row>
    <row r="734" spans="6:6">
      <c r="F734" s="13"/>
    </row>
    <row r="735" spans="6:6">
      <c r="F735" s="13"/>
    </row>
    <row r="736" spans="6:6">
      <c r="F736" s="13"/>
    </row>
    <row r="737" spans="6:6">
      <c r="F737" s="13"/>
    </row>
    <row r="738" spans="6:6">
      <c r="F738" s="13"/>
    </row>
    <row r="739" spans="6:6">
      <c r="F739" s="13"/>
    </row>
    <row r="740" spans="6:6">
      <c r="F740" s="13"/>
    </row>
    <row r="741" spans="6:6">
      <c r="F741" s="13"/>
    </row>
    <row r="742" spans="6:6">
      <c r="F742" s="13"/>
    </row>
    <row r="743" spans="6:6">
      <c r="F743" s="13"/>
    </row>
    <row r="744" spans="6:6">
      <c r="F744" s="13"/>
    </row>
    <row r="745" spans="6:6">
      <c r="F745" s="13"/>
    </row>
    <row r="746" spans="6:6">
      <c r="F746" s="13"/>
    </row>
    <row r="747" spans="6:6">
      <c r="F747" s="13"/>
    </row>
    <row r="748" spans="6:6">
      <c r="F748" s="13"/>
    </row>
    <row r="749" spans="6:6">
      <c r="F749" s="13"/>
    </row>
    <row r="750" spans="6:6">
      <c r="F750" s="13"/>
    </row>
    <row r="751" spans="6:6">
      <c r="F751" s="13"/>
    </row>
    <row r="752" spans="6:6">
      <c r="F752" s="13"/>
    </row>
    <row r="753" spans="6:6">
      <c r="F753" s="13"/>
    </row>
    <row r="754" spans="6:6">
      <c r="F754" s="13"/>
    </row>
    <row r="755" spans="6:6">
      <c r="F755" s="13"/>
    </row>
    <row r="756" spans="6:6">
      <c r="F756" s="13"/>
    </row>
    <row r="757" spans="6:6">
      <c r="F757" s="13"/>
    </row>
    <row r="758" spans="6:6">
      <c r="F758" s="13"/>
    </row>
    <row r="759" spans="6:6">
      <c r="F759" s="13"/>
    </row>
    <row r="760" spans="6:6">
      <c r="F760" s="13"/>
    </row>
    <row r="761" spans="6:6">
      <c r="F761" s="13"/>
    </row>
    <row r="762" spans="6:6">
      <c r="F762" s="13"/>
    </row>
    <row r="763" spans="6:6">
      <c r="F763" s="13"/>
    </row>
    <row r="764" spans="6:6">
      <c r="F764" s="13"/>
    </row>
    <row r="765" spans="6:6">
      <c r="F765" s="13"/>
    </row>
    <row r="766" spans="6:6">
      <c r="F766" s="13"/>
    </row>
    <row r="767" spans="6:6">
      <c r="F767" s="13"/>
    </row>
    <row r="768" spans="6:6">
      <c r="F768" s="13"/>
    </row>
    <row r="769" spans="6:6">
      <c r="F769" s="13"/>
    </row>
    <row r="770" spans="6:6">
      <c r="F770" s="13"/>
    </row>
    <row r="771" spans="6:6">
      <c r="F771" s="13"/>
    </row>
    <row r="772" spans="6:6">
      <c r="F772" s="13"/>
    </row>
    <row r="773" spans="6:6">
      <c r="F773" s="13"/>
    </row>
    <row r="774" spans="6:6">
      <c r="F774" s="13"/>
    </row>
    <row r="775" spans="6:6">
      <c r="F775" s="13"/>
    </row>
    <row r="776" spans="6:6">
      <c r="F776" s="13"/>
    </row>
    <row r="777" spans="6:6">
      <c r="F777" s="13"/>
    </row>
    <row r="778" spans="6:6">
      <c r="F778" s="13"/>
    </row>
    <row r="779" spans="6:6">
      <c r="F779" s="13"/>
    </row>
    <row r="780" spans="6:6">
      <c r="F780" s="13"/>
    </row>
    <row r="781" spans="6:6">
      <c r="F781" s="13"/>
    </row>
    <row r="782" spans="6:6">
      <c r="F782" s="13"/>
    </row>
    <row r="783" spans="6:6">
      <c r="F783" s="13"/>
    </row>
    <row r="784" spans="6:6">
      <c r="F784" s="13"/>
    </row>
    <row r="785" spans="6:6">
      <c r="F785" s="13"/>
    </row>
    <row r="786" spans="6:6">
      <c r="F786" s="13"/>
    </row>
    <row r="787" spans="6:6">
      <c r="F787" s="13"/>
    </row>
    <row r="788" spans="6:6">
      <c r="F788" s="13"/>
    </row>
    <row r="789" spans="6:6">
      <c r="F789" s="13"/>
    </row>
    <row r="790" spans="6:6">
      <c r="F790" s="13"/>
    </row>
    <row r="791" spans="6:6">
      <c r="F791" s="13"/>
    </row>
    <row r="792" spans="6:6">
      <c r="F792" s="13"/>
    </row>
    <row r="793" spans="6:6">
      <c r="F793" s="13"/>
    </row>
    <row r="794" spans="6:6">
      <c r="F794" s="13"/>
    </row>
    <row r="795" spans="6:6">
      <c r="F795" s="13"/>
    </row>
    <row r="796" spans="6:6">
      <c r="F796" s="13"/>
    </row>
    <row r="797" spans="6:6">
      <c r="F797" s="13"/>
    </row>
    <row r="798" spans="6:6">
      <c r="F798" s="13"/>
    </row>
    <row r="799" spans="6:6">
      <c r="F799" s="13"/>
    </row>
    <row r="800" spans="6:6">
      <c r="F800" s="13"/>
    </row>
    <row r="801" spans="6:6">
      <c r="F801" s="13"/>
    </row>
    <row r="802" spans="6:6">
      <c r="F802" s="13"/>
    </row>
    <row r="803" spans="6:6">
      <c r="F803" s="13"/>
    </row>
    <row r="804" spans="6:6">
      <c r="F804" s="13"/>
    </row>
    <row r="805" spans="6:6">
      <c r="F805" s="13"/>
    </row>
    <row r="806" spans="6:6">
      <c r="F806" s="13"/>
    </row>
    <row r="807" spans="6:6">
      <c r="F807" s="13"/>
    </row>
    <row r="808" spans="6:6">
      <c r="F808" s="13"/>
    </row>
    <row r="809" spans="6:6">
      <c r="F809" s="13"/>
    </row>
    <row r="810" spans="6:6">
      <c r="F810" s="13"/>
    </row>
    <row r="811" spans="6:6">
      <c r="F811" s="13"/>
    </row>
    <row r="812" spans="6:6">
      <c r="F812" s="13"/>
    </row>
    <row r="813" spans="6:6">
      <c r="F813" s="13"/>
    </row>
    <row r="814" spans="6:6">
      <c r="F814" s="13"/>
    </row>
    <row r="815" spans="6:6">
      <c r="F815" s="13"/>
    </row>
    <row r="816" spans="6:6">
      <c r="F816" s="13"/>
    </row>
    <row r="817" spans="6:6">
      <c r="F817" s="13"/>
    </row>
    <row r="818" spans="6:6">
      <c r="F818" s="13"/>
    </row>
    <row r="819" spans="6:6">
      <c r="F819" s="13"/>
    </row>
    <row r="820" spans="6:6">
      <c r="F820" s="13"/>
    </row>
    <row r="821" spans="6:6">
      <c r="F821" s="13"/>
    </row>
    <row r="822" spans="6:6">
      <c r="F822" s="13"/>
    </row>
    <row r="823" spans="6:6">
      <c r="F823" s="13"/>
    </row>
    <row r="824" spans="6:6">
      <c r="F824" s="13"/>
    </row>
    <row r="825" spans="6:6">
      <c r="F825" s="13"/>
    </row>
    <row r="826" spans="6:6">
      <c r="F826" s="13"/>
    </row>
    <row r="827" spans="6:6">
      <c r="F827" s="13"/>
    </row>
    <row r="828" spans="6:6">
      <c r="F828" s="13"/>
    </row>
    <row r="829" spans="6:6">
      <c r="F829" s="13"/>
    </row>
    <row r="830" spans="6:6">
      <c r="F830" s="13"/>
    </row>
    <row r="831" spans="6:6">
      <c r="F831" s="13"/>
    </row>
    <row r="832" spans="6:6">
      <c r="F832" s="13"/>
    </row>
    <row r="833" spans="6:6">
      <c r="F833" s="13"/>
    </row>
    <row r="834" spans="6:6">
      <c r="F834" s="13"/>
    </row>
    <row r="835" spans="6:6">
      <c r="F835" s="13"/>
    </row>
    <row r="836" spans="6:6">
      <c r="F836" s="13"/>
    </row>
    <row r="837" spans="6:6">
      <c r="F837" s="13"/>
    </row>
    <row r="838" spans="6:6">
      <c r="F838" s="13"/>
    </row>
    <row r="839" spans="6:6">
      <c r="F839" s="13"/>
    </row>
    <row r="840" spans="6:6">
      <c r="F840" s="13"/>
    </row>
    <row r="841" spans="6:6">
      <c r="F841" s="13"/>
    </row>
    <row r="842" spans="6:6">
      <c r="F842" s="13"/>
    </row>
    <row r="843" spans="6:6">
      <c r="F843" s="13"/>
    </row>
    <row r="844" spans="6:6">
      <c r="F844" s="13"/>
    </row>
    <row r="845" spans="6:6">
      <c r="F845" s="13"/>
    </row>
    <row r="846" spans="6:6">
      <c r="F846" s="13"/>
    </row>
    <row r="847" spans="6:6">
      <c r="F847" s="13"/>
    </row>
    <row r="848" spans="6:6">
      <c r="F848" s="13"/>
    </row>
    <row r="849" spans="6:6">
      <c r="F849" s="13"/>
    </row>
    <row r="850" spans="6:6">
      <c r="F850" s="13"/>
    </row>
    <row r="851" spans="6:6">
      <c r="F851" s="13"/>
    </row>
    <row r="852" spans="6:6">
      <c r="F852" s="13"/>
    </row>
    <row r="853" spans="6:6">
      <c r="F853" s="13"/>
    </row>
    <row r="854" spans="6:6">
      <c r="F854" s="13"/>
    </row>
    <row r="855" spans="6:6">
      <c r="F855" s="13"/>
    </row>
    <row r="856" spans="6:6">
      <c r="F856" s="13"/>
    </row>
    <row r="857" spans="6:6">
      <c r="F857" s="13"/>
    </row>
    <row r="858" spans="6:6">
      <c r="F858" s="13"/>
    </row>
    <row r="859" spans="6:6">
      <c r="F859" s="13"/>
    </row>
    <row r="860" spans="6:6">
      <c r="F860" s="13"/>
    </row>
    <row r="861" spans="6:6">
      <c r="F861" s="13"/>
    </row>
    <row r="862" spans="6:6">
      <c r="F862" s="13"/>
    </row>
    <row r="863" spans="6:6">
      <c r="F863" s="13"/>
    </row>
    <row r="864" spans="6:6">
      <c r="F864" s="13"/>
    </row>
    <row r="865" spans="6:6">
      <c r="F865" s="13"/>
    </row>
    <row r="866" spans="6:6">
      <c r="F866" s="13"/>
    </row>
    <row r="867" spans="6:6">
      <c r="F867" s="13"/>
    </row>
    <row r="868" spans="6:6">
      <c r="F868" s="13"/>
    </row>
    <row r="869" spans="6:6">
      <c r="F869" s="13"/>
    </row>
    <row r="870" spans="6:6">
      <c r="F870" s="13"/>
    </row>
    <row r="871" spans="6:6">
      <c r="F871" s="13"/>
    </row>
    <row r="872" spans="6:6">
      <c r="F872" s="13"/>
    </row>
    <row r="873" spans="6:6">
      <c r="F873" s="13"/>
    </row>
    <row r="874" spans="6:6">
      <c r="F874" s="13"/>
    </row>
    <row r="875" spans="6:6">
      <c r="F875" s="13"/>
    </row>
    <row r="876" spans="6:6">
      <c r="F876" s="13"/>
    </row>
    <row r="877" spans="6:6">
      <c r="F877" s="13"/>
    </row>
    <row r="878" spans="6:6">
      <c r="F878" s="13"/>
    </row>
    <row r="879" spans="6:6">
      <c r="F879" s="13"/>
    </row>
    <row r="880" spans="6:6">
      <c r="F880" s="13"/>
    </row>
    <row r="881" spans="6:6">
      <c r="F881" s="13"/>
    </row>
    <row r="882" spans="6:6">
      <c r="F882" s="13"/>
    </row>
    <row r="883" spans="6:6">
      <c r="F883" s="13"/>
    </row>
    <row r="884" spans="6:6">
      <c r="F884" s="13"/>
    </row>
    <row r="885" spans="6:6">
      <c r="F885" s="13"/>
    </row>
    <row r="886" spans="6:6">
      <c r="F886" s="13"/>
    </row>
    <row r="887" spans="6:6">
      <c r="F887" s="13"/>
    </row>
    <row r="888" spans="6:6">
      <c r="F888" s="13"/>
    </row>
    <row r="889" spans="6:6">
      <c r="F889" s="13"/>
    </row>
    <row r="890" spans="6:6">
      <c r="F890" s="13"/>
    </row>
    <row r="891" spans="6:6">
      <c r="F891" s="13"/>
    </row>
    <row r="892" spans="6:6">
      <c r="F892" s="13"/>
    </row>
    <row r="893" spans="6:6">
      <c r="F893" s="13"/>
    </row>
    <row r="894" spans="6:6">
      <c r="F894" s="13"/>
    </row>
    <row r="895" spans="6:6">
      <c r="F895" s="13"/>
    </row>
    <row r="896" spans="6:6">
      <c r="F896" s="13"/>
    </row>
    <row r="897" spans="6:6">
      <c r="F897" s="13"/>
    </row>
    <row r="898" spans="6:6">
      <c r="F898" s="13"/>
    </row>
    <row r="899" spans="6:6">
      <c r="F899" s="13"/>
    </row>
    <row r="900" spans="6:6">
      <c r="F900" s="13"/>
    </row>
    <row r="901" spans="6:6">
      <c r="F901" s="13"/>
    </row>
    <row r="902" spans="6:6">
      <c r="F902" s="13"/>
    </row>
    <row r="903" spans="6:6">
      <c r="F903" s="13"/>
    </row>
    <row r="904" spans="6:6">
      <c r="F904" s="13"/>
    </row>
    <row r="905" spans="6:6">
      <c r="F905" s="13"/>
    </row>
    <row r="906" spans="6:6">
      <c r="F906" s="13"/>
    </row>
    <row r="907" spans="6:6">
      <c r="F907" s="13"/>
    </row>
    <row r="908" spans="6:6">
      <c r="F908" s="13"/>
    </row>
    <row r="909" spans="6:6">
      <c r="F909" s="13"/>
    </row>
    <row r="910" spans="6:6">
      <c r="F910" s="13"/>
    </row>
    <row r="911" spans="6:6">
      <c r="F911" s="13"/>
    </row>
    <row r="912" spans="6:6">
      <c r="F912" s="13"/>
    </row>
    <row r="913" spans="6:6">
      <c r="F913" s="13"/>
    </row>
    <row r="914" spans="6:6">
      <c r="F914" s="13"/>
    </row>
    <row r="915" spans="6:6">
      <c r="F915" s="13"/>
    </row>
    <row r="916" spans="6:6">
      <c r="F916" s="13"/>
    </row>
    <row r="917" spans="6:6">
      <c r="F917" s="13"/>
    </row>
    <row r="918" spans="6:6">
      <c r="F918" s="13"/>
    </row>
    <row r="919" spans="6:6">
      <c r="F919" s="13"/>
    </row>
    <row r="920" spans="6:6">
      <c r="F920" s="13"/>
    </row>
    <row r="921" spans="6:6">
      <c r="F921" s="13"/>
    </row>
    <row r="922" spans="6:6">
      <c r="F922" s="13"/>
    </row>
    <row r="923" spans="6:6">
      <c r="F923" s="13"/>
    </row>
    <row r="924" spans="6:6">
      <c r="F924" s="13"/>
    </row>
    <row r="925" spans="6:6">
      <c r="F925" s="13"/>
    </row>
    <row r="926" spans="6:6">
      <c r="F926" s="13"/>
    </row>
    <row r="927" spans="6:6">
      <c r="F927" s="13"/>
    </row>
    <row r="928" spans="6:6">
      <c r="F928" s="13"/>
    </row>
    <row r="929" spans="6:6">
      <c r="F929" s="13"/>
    </row>
    <row r="930" spans="6:6">
      <c r="F930" s="13"/>
    </row>
    <row r="931" spans="6:6">
      <c r="F931" s="13"/>
    </row>
    <row r="932" spans="6:6">
      <c r="F932" s="13"/>
    </row>
    <row r="933" spans="6:6">
      <c r="F933" s="13"/>
    </row>
    <row r="934" spans="6:6">
      <c r="F934" s="13"/>
    </row>
    <row r="935" spans="6:6">
      <c r="F935" s="13"/>
    </row>
    <row r="936" spans="6:6">
      <c r="F936" s="13"/>
    </row>
    <row r="937" spans="6:6">
      <c r="F937" s="13"/>
    </row>
    <row r="938" spans="6:6">
      <c r="F938" s="13"/>
    </row>
    <row r="939" spans="6:6">
      <c r="F939" s="13"/>
    </row>
    <row r="940" spans="6:6">
      <c r="F940" s="13"/>
    </row>
    <row r="941" spans="6:6">
      <c r="F941" s="13"/>
    </row>
    <row r="942" spans="6:6">
      <c r="F942" s="13"/>
    </row>
    <row r="943" spans="6:6">
      <c r="F943" s="13"/>
    </row>
    <row r="944" spans="6:6">
      <c r="F944" s="13"/>
    </row>
    <row r="945" spans="6:6">
      <c r="F945" s="13"/>
    </row>
    <row r="946" spans="6:6">
      <c r="F946" s="13"/>
    </row>
    <row r="947" spans="6:6">
      <c r="F947" s="13"/>
    </row>
    <row r="948" spans="6:6">
      <c r="F948" s="13"/>
    </row>
    <row r="949" spans="6:6">
      <c r="F949" s="13"/>
    </row>
    <row r="950" spans="6:6">
      <c r="F950" s="13"/>
    </row>
    <row r="951" spans="6:6">
      <c r="F951" s="13"/>
    </row>
    <row r="952" spans="6:6">
      <c r="F952" s="13"/>
    </row>
  </sheetData>
  <mergeCells count="3">
    <mergeCell ref="B4:C4"/>
    <mergeCell ref="A6:I6"/>
    <mergeCell ref="C40:C41"/>
  </mergeCells>
  <phoneticPr fontId="0" type="noConversion"/>
  <dataValidations count="2">
    <dataValidation type="list" allowBlank="1" showInputMessage="1" showErrorMessage="1" sqref="F8:F952">
      <formula1>types</formula1>
    </dataValidation>
    <dataValidation type="list" allowBlank="1" showInputMessage="1" showErrorMessage="1" sqref="I8:I88">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E595CFE-036E-445D-A6CA-15DE15E5A6FA}">
  <ds:schemaRefs>
    <ds:schemaRef ds:uri="http://www.w3.org/XML/1998/namespac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36F13B96-8E36-4147-B88E-D99A96807EDD}">
  <ds:schemaRefs>
    <ds:schemaRef ds:uri="http://schemas.microsoft.com/sharepoint/v3/contenttype/forms"/>
  </ds:schemaRefs>
</ds:datastoreItem>
</file>

<file path=customXml/itemProps3.xml><?xml version="1.0" encoding="utf-8"?>
<ds:datastoreItem xmlns:ds="http://schemas.openxmlformats.org/officeDocument/2006/customXml" ds:itemID="{C6726A70-A099-4939-8181-70DEF93360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Current Model Qsts</vt:lpstr>
      <vt:lpstr>Current Custom Qsts</vt:lpstr>
      <vt:lpstr>Custom Qsts 11-19-10</vt:lpstr>
      <vt:lpstr>Custom Qsts 6-14-10</vt:lpstr>
      <vt:lpstr>Custom Qsts 3-1-10</vt:lpstr>
      <vt:lpstr>Custom Qsts 10-22-09</vt:lpstr>
      <vt:lpstr>Custom Qsts 10-1-09</vt:lpstr>
      <vt:lpstr> Custom Qsts 06-25-09</vt:lpstr>
      <vt:lpstr>Custom Qsts (5-11-09)</vt:lpstr>
      <vt:lpstr>Current Custom Qsts (10-2-08)</vt:lpstr>
      <vt:lpstr>Types</vt:lpstr>
      <vt:lpstr>instructions</vt:lpstr>
      <vt:lpstr>' Custom Qsts 06-25-09'!Print_Area</vt:lpstr>
      <vt:lpstr>'Current Custom Qsts'!Print_Area</vt:lpstr>
      <vt:lpstr>'Current Custom Qsts (10-2-08)'!Print_Area</vt:lpstr>
      <vt:lpstr>'Current Model Qsts'!Print_Area</vt:lpstr>
      <vt:lpstr>'Custom Qsts (5-11-09)'!Print_Area</vt:lpstr>
      <vt:lpstr>'Custom Qsts 10-1-09'!Print_Area</vt:lpstr>
      <vt:lpstr>'Custom Qsts 10-22-09'!Print_Area</vt:lpstr>
      <vt:lpstr>'Custom Qsts 11-19-10'!Print_Area</vt:lpstr>
      <vt:lpstr>'Custom Qsts 3-1-10'!Print_Area</vt:lpstr>
      <vt:lpstr>'Custom Qsts 6-14-10'!Print_Area</vt:lpstr>
      <vt:lpstr>' Custom Qsts 06-25-09'!Print_Titles</vt:lpstr>
      <vt:lpstr>'Current Custom Qsts'!Print_Titles</vt:lpstr>
      <vt:lpstr>'Current Custom Qsts (10-2-08)'!Print_Titles</vt:lpstr>
      <vt:lpstr>'Current Model Qsts'!Print_Titles</vt:lpstr>
      <vt:lpstr>'Custom Qsts (5-11-09)'!Print_Titles</vt:lpstr>
      <vt:lpstr>'Custom Qsts 10-1-09'!Print_Titles</vt:lpstr>
      <vt:lpstr>'Custom Qsts 10-22-09'!Print_Titles</vt:lpstr>
      <vt:lpstr>'Custom Qsts 11-19-10'!Print_Titles</vt:lpstr>
      <vt:lpstr>'Custom Qsts 3-1-10'!Print_Titles</vt:lpstr>
      <vt:lpstr>'Custom Qsts 6-14-10'!Print_Titles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leann.hartka</cp:lastModifiedBy>
  <cp:lastPrinted>2012-01-19T22:21:12Z</cp:lastPrinted>
  <dcterms:created xsi:type="dcterms:W3CDTF">2001-08-03T21:16:27Z</dcterms:created>
  <dcterms:modified xsi:type="dcterms:W3CDTF">2012-09-06T17:10:00Z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