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1. Current Model Qsts" sheetId="2" r:id="rId1"/>
    <sheet name="2. Current CQs" sheetId="1" r:id="rId2"/>
  </sheets>
  <externalReferences>
    <externalReference r:id="rId3"/>
    <externalReference r:id="rId4"/>
  </externalReferences>
  <definedNames>
    <definedName name="_xlnm._FilterDatabase" localSheetId="1" hidden="1">'2. Current CQs'!#REF!</definedName>
    <definedName name="CustomText">#REF!</definedName>
    <definedName name="instruction2">#REF!</definedName>
    <definedName name="instructions">#REF!</definedName>
    <definedName name="instructions3">#REF!</definedName>
    <definedName name="Languages" localSheetId="1">#REF!</definedName>
    <definedName name="Languages">#REF!</definedName>
    <definedName name="LanguageSelect">#REF!</definedName>
    <definedName name="LanguageSelection">#REF!</definedName>
    <definedName name="_xlnm.Print_Area" localSheetId="0">'1. Current Model Qsts'!$A$1:$I$31</definedName>
    <definedName name="_xlnm.Print_Area" localSheetId="1">'2. Current CQs'!$A$1:$K$72</definedName>
    <definedName name="_xlnm.Print_Titles" localSheetId="0">'1. Current Model Qsts'!$7:$9</definedName>
    <definedName name="_xlnm.Print_Titles" localSheetId="1">'2. Current CQs'!$1:$7</definedName>
    <definedName name="types">#REF!</definedName>
  </definedNames>
  <calcPr calcId="125725" fullCalcOnLoad="1"/>
</workbook>
</file>

<file path=xl/calcChain.xml><?xml version="1.0" encoding="utf-8"?>
<calcChain xmlns="http://schemas.openxmlformats.org/spreadsheetml/2006/main">
  <c r="A7" i="2"/>
  <c r="A6" i="1"/>
  <c r="A3"/>
  <c r="A1"/>
</calcChain>
</file>

<file path=xl/sharedStrings.xml><?xml version="1.0" encoding="utf-8"?>
<sst xmlns="http://schemas.openxmlformats.org/spreadsheetml/2006/main" count="365" uniqueCount="270">
  <si>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</si>
  <si>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</si>
  <si>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</si>
  <si>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</si>
  <si>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</si>
  <si>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</si>
  <si>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</si>
  <si>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</si>
  <si>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</si>
  <si>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</si>
  <si>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</si>
  <si>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</si>
  <si>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</si>
  <si>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</si>
  <si>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</si>
  <si>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</si>
  <si>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</si>
  <si>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SAC7233</t>
  </si>
  <si>
    <t>How often do you access your online statement?</t>
  </si>
  <si>
    <t>SAC7233A001</t>
  </si>
  <si>
    <t>This is my first time</t>
  </si>
  <si>
    <t>Dropdown (Select-one)</t>
  </si>
  <si>
    <t>Single</t>
  </si>
  <si>
    <t>Y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</si>
  <si>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</si>
  <si>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</si>
  <si>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</si>
  <si>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</si>
  <si>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</si>
  <si>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</si>
  <si>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</si>
  <si>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</si>
  <si>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</si>
  <si>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</si>
  <si>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</si>
  <si>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t>SAC7234</t>
  </si>
  <si>
    <t>Did you register for a username and password today?</t>
  </si>
  <si>
    <t>SAC7234A001</t>
  </si>
  <si>
    <t>Yes</t>
  </si>
  <si>
    <t>A</t>
  </si>
  <si>
    <t>Password Registration</t>
  </si>
  <si>
    <t>SAC7234A002</t>
  </si>
  <si>
    <t>No</t>
  </si>
  <si>
    <t>X</t>
  </si>
  <si>
    <t>SAC7235</t>
  </si>
  <si>
    <t>Please tell us how long it took you to complete your registration:</t>
  </si>
  <si>
    <t>SAC7235A001</t>
  </si>
  <si>
    <t>Less than 10 minutes</t>
  </si>
  <si>
    <t>B</t>
  </si>
  <si>
    <t>Radio button,  one-up vertical</t>
  </si>
  <si>
    <t>Skip Logic Group</t>
  </si>
  <si>
    <t>Registration SAT</t>
  </si>
  <si>
    <t>SAC7235A002</t>
  </si>
  <si>
    <t>11  minutes - 15 minutes</t>
  </si>
  <si>
    <t>SAC7235A003</t>
  </si>
  <si>
    <t>16 minutes - 30 minutes</t>
  </si>
  <si>
    <t>SAC7235A004</t>
  </si>
  <si>
    <t>31 minutes - 1 hour</t>
  </si>
  <si>
    <t>SAC7235A005</t>
  </si>
  <si>
    <t>Greater than 1 hour</t>
  </si>
  <si>
    <t>SAC7236</t>
  </si>
  <si>
    <t>Did you register for Extra Security today?</t>
  </si>
  <si>
    <t>SAC7236A001</t>
  </si>
  <si>
    <t>C</t>
  </si>
  <si>
    <t>ExtraSecurityReg</t>
  </si>
  <si>
    <t>SAC7236A002</t>
  </si>
  <si>
    <t>SAC7236A003</t>
  </si>
  <si>
    <t>I don't know</t>
  </si>
  <si>
    <t>SAC7237</t>
  </si>
  <si>
    <t>Did you understand all the instructions for registering for a username and password today?</t>
  </si>
  <si>
    <t>SAC7237A001</t>
  </si>
  <si>
    <t>D</t>
  </si>
  <si>
    <t>N</t>
  </si>
  <si>
    <t>Instructions</t>
  </si>
  <si>
    <t>SAC7237A002</t>
  </si>
  <si>
    <t>Partially</t>
  </si>
  <si>
    <t>CC, D</t>
  </si>
  <si>
    <t>SAC7237A003</t>
  </si>
  <si>
    <t>SAC7238</t>
  </si>
  <si>
    <t>CC</t>
  </si>
  <si>
    <t xml:space="preserve">Please explain what you did not understand about the instructions.  </t>
  </si>
  <si>
    <t>Text area,  no char limit</t>
  </si>
  <si>
    <t>OE_Instructions</t>
  </si>
  <si>
    <t>SAC7239</t>
  </si>
  <si>
    <t>Did you see any information describing the website's security policies or features?</t>
  </si>
  <si>
    <t>SAC7239A001</t>
  </si>
  <si>
    <t>DD</t>
  </si>
  <si>
    <t>Security</t>
  </si>
  <si>
    <t>SAC7239A002</t>
  </si>
  <si>
    <t>SAC7240</t>
  </si>
  <si>
    <t>Do you have any concerns about the security of transactions on this website?</t>
  </si>
  <si>
    <t>SAC7240A001</t>
  </si>
  <si>
    <t>DDD,E, F</t>
  </si>
  <si>
    <t>Security Concerns</t>
  </si>
  <si>
    <t>SAC7240A002</t>
  </si>
  <si>
    <t>E,F</t>
  </si>
  <si>
    <t>SAC7241</t>
  </si>
  <si>
    <t>DDD</t>
  </si>
  <si>
    <t>Please describe your concerns with the security of this site.</t>
  </si>
  <si>
    <t>OE_Security Concerns</t>
  </si>
  <si>
    <t>SAC7242</t>
  </si>
  <si>
    <t>E</t>
  </si>
  <si>
    <t>What would you like us to improve, if anything, about this site's registration process?</t>
  </si>
  <si>
    <t>OE_Reg Improvement</t>
  </si>
  <si>
    <t>ACQwil0011885</t>
  </si>
  <si>
    <t>F</t>
  </si>
  <si>
    <t xml:space="preserve">What was your primary reason for visiting today? </t>
  </si>
  <si>
    <t>ACQwil0011885A01</t>
  </si>
  <si>
    <t>To obtain my Social Security Statement</t>
  </si>
  <si>
    <t>Checkbox</t>
  </si>
  <si>
    <t>Multi</t>
  </si>
  <si>
    <t>Primary Reason_Yes</t>
  </si>
  <si>
    <t>ACQwil0011885A02</t>
  </si>
  <si>
    <t>To check my earnings record</t>
  </si>
  <si>
    <t>ACQwil0011885A03</t>
  </si>
  <si>
    <t>To view my estimated benefits</t>
  </si>
  <si>
    <t>ACQwil0011885A04</t>
  </si>
  <si>
    <t>Other reason for visiting today:</t>
  </si>
  <si>
    <t>FF</t>
  </si>
  <si>
    <t>ACQwil0011886</t>
  </si>
  <si>
    <t>Please tell us what your primary reason was for visiting today: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</si>
  <si>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</si>
  <si>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</si>
  <si>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</si>
  <si>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</si>
  <si>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</si>
  <si>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</si>
  <si>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</si>
  <si>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AA</t>
  </si>
  <si>
    <t>SAC7244</t>
  </si>
  <si>
    <t>OE_Primary Reason No</t>
  </si>
  <si>
    <t>SAC7245</t>
  </si>
  <si>
    <t>Were you able to accomplish what you wanted to on the site today?</t>
  </si>
  <si>
    <t>SAC7245A001</t>
  </si>
  <si>
    <t>Task Accomplishment</t>
  </si>
  <si>
    <t>SAC7245A002</t>
  </si>
  <si>
    <t>SAC7246</t>
  </si>
  <si>
    <t>Since you were not able to accomplish what you wanted to do today, what do you plan to do next? (Please select all that apply)</t>
  </si>
  <si>
    <t>SAC7246A001</t>
  </si>
  <si>
    <t>Return and try again</t>
  </si>
  <si>
    <t>Do Next</t>
  </si>
  <si>
    <t>SAC7246A002</t>
  </si>
  <si>
    <t>Visit a local Social Security office</t>
  </si>
  <si>
    <t>SAC7246A003</t>
  </si>
  <si>
    <t>Call a local Social Security office</t>
  </si>
  <si>
    <t>SAC7246A004</t>
  </si>
  <si>
    <t>Call Social Security's 800 number</t>
  </si>
  <si>
    <t>SAC7246A005</t>
  </si>
  <si>
    <t>Submit an e-mail to Social Security</t>
  </si>
  <si>
    <t>SAC7246A006</t>
  </si>
  <si>
    <t>Write a letter to Social Security</t>
  </si>
  <si>
    <t>SAC7246A007</t>
  </si>
  <si>
    <t>Take no action</t>
  </si>
  <si>
    <t>SAC7246A008</t>
  </si>
  <si>
    <t>Other, please specify</t>
  </si>
  <si>
    <t>YY</t>
  </si>
  <si>
    <t>SAC7247</t>
  </si>
  <si>
    <t>Please tell us what other action you plan to take next.</t>
  </si>
  <si>
    <t>Text area, no char limit</t>
  </si>
  <si>
    <t>OE_Do Next</t>
  </si>
  <si>
    <t>SAC7248</t>
  </si>
  <si>
    <t>Was there any information on the site that was unclear to you?</t>
  </si>
  <si>
    <t>SAC7248A001</t>
  </si>
  <si>
    <t>No, all the information was clear</t>
  </si>
  <si>
    <t>Clarity of Info</t>
  </si>
  <si>
    <t>SAC7248A002</t>
  </si>
  <si>
    <t>The language used</t>
  </si>
  <si>
    <t>SAC7248A003</t>
  </si>
  <si>
    <t>How to print a statement</t>
  </si>
  <si>
    <t>SAC7248A004</t>
  </si>
  <si>
    <t>Instructions for registering for a username and password</t>
  </si>
  <si>
    <t>SAC7248A005</t>
  </si>
  <si>
    <t>Instructions for resetting a password and/or recalling a username</t>
  </si>
  <si>
    <t>SAC7248A006</t>
  </si>
  <si>
    <t>Z</t>
  </si>
  <si>
    <t>SAC7249</t>
  </si>
  <si>
    <t>Please specify what information was unclear to you today.</t>
  </si>
  <si>
    <t>OE_Clarity</t>
  </si>
  <si>
    <t>SAC7250</t>
  </si>
  <si>
    <t>What did you like most about your experience today?</t>
  </si>
  <si>
    <t>OE_Like</t>
  </si>
  <si>
    <t>SAC7251</t>
  </si>
  <si>
    <t>What did you like least about your experience today?</t>
  </si>
  <si>
    <t>OE_Dislike</t>
  </si>
  <si>
    <t>SAC7252</t>
  </si>
  <si>
    <t>Please specify what additional information or services you would like to have available on this site.</t>
  </si>
  <si>
    <t>OE_Add Info/Service</t>
  </si>
  <si>
    <t>SAC7253</t>
  </si>
  <si>
    <t>Please select the category that includes your age.</t>
  </si>
  <si>
    <t>SAC7253A001</t>
  </si>
  <si>
    <t>18-24</t>
  </si>
  <si>
    <t>Drop down,  select one</t>
  </si>
  <si>
    <t>Age</t>
  </si>
  <si>
    <t>SAC7253A002</t>
  </si>
  <si>
    <t>25-34</t>
  </si>
  <si>
    <t>SAC7253A003</t>
  </si>
  <si>
    <t>35-44</t>
  </si>
  <si>
    <t>SAC7253A004</t>
  </si>
  <si>
    <t>45-54</t>
  </si>
  <si>
    <t>SAC7253A005</t>
  </si>
  <si>
    <t>55-64</t>
  </si>
  <si>
    <t>SAC7253A006</t>
  </si>
  <si>
    <t>65-74</t>
  </si>
  <si>
    <t>SAC7253A007</t>
  </si>
  <si>
    <t>75 or older</t>
  </si>
  <si>
    <t>SAC7253A008</t>
  </si>
  <si>
    <t>Prefer not to answer</t>
  </si>
  <si>
    <t xml:space="preserve">Model Instance Name: </t>
  </si>
  <si>
    <t>SSA Electronic Access</t>
  </si>
  <si>
    <t>MID:</t>
  </si>
  <si>
    <t>Partitioned (Y)</t>
  </si>
  <si>
    <t>NOTE:  All non-partitioned surveys will NOT be imputed and the elements will be rotated as a default unless otherwise specified and approved by Research.</t>
  </si>
  <si>
    <t>Model questions utilize the ACSI methodology to determine scores and impacts</t>
  </si>
  <si>
    <t>MQ Label</t>
  </si>
  <si>
    <t>ELEMENTS (drivers of satisfaction)</t>
  </si>
  <si>
    <t>CUSTOMER SATISFACTION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</si>
  <si>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</si>
  <si>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</si>
  <si>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</si>
  <si>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</si>
  <si>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</si>
  <si>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</si>
  <si>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</si>
  <si>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</t>
    </r>
    <r>
      <rPr>
        <sz val="10"/>
        <rFont val="Arial"/>
        <family val="2"/>
      </rPr>
      <t>n with this site? 
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</si>
  <si>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</si>
  <si>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</si>
  <si>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</si>
  <si>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>balance of graphics and text</t>
    </r>
    <r>
      <rPr>
        <sz val="10"/>
        <rFont val="Arial"/>
        <family val="2"/>
      </rPr>
      <t xml:space="preserve"> on this site.</t>
    </r>
  </si>
  <si>
    <t>Satisfaction - Expectations</t>
  </si>
  <si>
    <r>
      <t>How well does this site</t>
    </r>
    <r>
      <rPr>
        <b/>
        <sz val="10"/>
        <rFont val="Arial"/>
        <family val="2"/>
      </rPr>
      <t xml:space="preserve"> meet your expectations</t>
    </r>
    <r>
      <rPr>
        <sz val="10"/>
        <rFont val="Arial"/>
        <family val="2"/>
      </rPr>
      <t>? 
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</si>
  <si>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</si>
  <si>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</si>
  <si>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10"/>
        <rFont val="Arial"/>
        <family val="2"/>
      </rPr>
      <t>readability of the page</t>
    </r>
    <r>
      <rPr>
        <sz val="10"/>
        <rFont val="Arial"/>
        <family val="2"/>
      </rPr>
      <t xml:space="preserve">s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</si>
  <si>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</si>
  <si>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
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</si>
  <si>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</si>
  <si>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</t>
    </r>
    <r>
      <rPr>
        <sz val="10"/>
        <rFont val="Arial"/>
        <family val="2"/>
      </rPr>
      <t xml:space="preserve"> to someone else?</t>
    </r>
  </si>
  <si>
    <t>Navigation (1=Poor, 10=Excellent, Don't Know)</t>
  </si>
  <si>
    <t>Use Web Channel Over Others (1=Very Unlikely, 10=Very Likely)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</si>
  <si>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</si>
  <si>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</si>
  <si>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</si>
  <si>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10"/>
        <rFont val="Arial"/>
        <family val="2"/>
      </rPr>
      <t>use this site rather than seek information from other channels</t>
    </r>
    <r>
      <rPr>
        <sz val="10"/>
        <rFont val="Arial"/>
        <family val="2"/>
      </rPr>
      <t xml:space="preserve"> (i.e. local field office, call center)?</t>
    </r>
  </si>
  <si>
    <t>Navigation - Options</t>
  </si>
  <si>
    <r>
      <t xml:space="preserve">Please rate the </t>
    </r>
    <r>
      <rPr>
        <b/>
        <sz val="10"/>
        <rFont val="Arial"/>
        <family val="2"/>
      </rPr>
      <t>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</si>
  <si>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</si>
  <si>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</si>
  <si>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t>Navigation - Clicks</t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</si>
  <si>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</si>
  <si>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Privacy (1=Poor, 10=Excellent, Don't Know)</t>
  </si>
  <si>
    <t>Privacy - Limit Sharing</t>
  </si>
  <si>
    <r>
      <t xml:space="preserve">Please rate the </t>
    </r>
    <r>
      <rPr>
        <b/>
        <sz val="10"/>
        <rFont val="Arial"/>
        <family val="2"/>
      </rPr>
      <t xml:space="preserve">ability to limit sharing of your personal information </t>
    </r>
    <r>
      <rPr>
        <sz val="10"/>
        <rFont val="Arial"/>
        <family val="2"/>
      </rPr>
      <t>on this site.</t>
    </r>
  </si>
  <si>
    <t>Privacy - Amt Personal Info</t>
  </si>
  <si>
    <r>
      <t xml:space="preserve">Please rate the </t>
    </r>
    <r>
      <rPr>
        <b/>
        <sz val="10"/>
        <rFont val="Arial"/>
        <family val="2"/>
      </rPr>
      <t xml:space="preserve">amount of personal information you are asked to submit </t>
    </r>
    <r>
      <rPr>
        <sz val="10"/>
        <rFont val="Arial"/>
        <family val="2"/>
      </rPr>
      <t>on this site.</t>
    </r>
  </si>
  <si>
    <t>Privacy - Protect</t>
  </si>
  <si>
    <r>
      <t xml:space="preserve">Please rate this site's </t>
    </r>
    <r>
      <rPr>
        <b/>
        <sz val="10"/>
        <rFont val="Arial"/>
        <family val="2"/>
      </rPr>
      <t>commitment to protecting your personal information.</t>
    </r>
  </si>
  <si>
    <t>Site Performance (1=Poor, 10=Excellent, Don't Know)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</si>
  <si>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</si>
  <si>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</si>
  <si>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</si>
  <si>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</si>
  <si>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</si>
  <si>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</si>
  <si>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Tasks/ Transactions (1=Poor, 10=Excellent, Don't Know)</t>
  </si>
  <si>
    <t>Tasks/Transactions - Simplicity</t>
  </si>
  <si>
    <r>
      <t xml:space="preserve">Please rate the simplicity of the </t>
    </r>
    <r>
      <rPr>
        <b/>
        <sz val="10"/>
        <rFont val="Arial"/>
        <family val="2"/>
      </rPr>
      <t>process for completing task(s)</t>
    </r>
    <r>
      <rPr>
        <sz val="10"/>
        <rFont val="Arial"/>
        <family val="2"/>
      </rPr>
      <t xml:space="preserve"> on this site.</t>
    </r>
  </si>
  <si>
    <t>Tasks/Transactions - Instructions</t>
  </si>
  <si>
    <r>
      <t xml:space="preserve">Please rate the </t>
    </r>
    <r>
      <rPr>
        <b/>
        <sz val="10"/>
        <rFont val="Arial"/>
        <family val="2"/>
      </rPr>
      <t>clarity of instructions for completing task(s)</t>
    </r>
    <r>
      <rPr>
        <sz val="10"/>
        <rFont val="Arial"/>
        <family val="2"/>
      </rPr>
      <t xml:space="preserve"> on this site</t>
    </r>
  </si>
  <si>
    <t>Tasks/Transactions - Verification</t>
  </si>
  <si>
    <r>
      <t xml:space="preserve">Please rate the </t>
    </r>
    <r>
      <rPr>
        <b/>
        <sz val="10"/>
        <rFont val="Arial"/>
        <family val="2"/>
      </rPr>
      <t xml:space="preserve">verification of task completion </t>
    </r>
    <r>
      <rPr>
        <sz val="10"/>
        <rFont val="Arial"/>
        <family val="2"/>
      </rPr>
      <t>on this site.</t>
    </r>
  </si>
</sst>
</file>

<file path=xl/styles.xml><?xml version="1.0" encoding="utf-8"?>
<styleSheet xmlns="http://schemas.openxmlformats.org/spreadsheetml/2006/main">
  <fonts count="26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sz val="10"/>
      <color theme="1" tint="0.1499984740745262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rgb="FFFC4EE7"/>
      <name val="Arial"/>
      <family val="2"/>
    </font>
    <font>
      <sz val="9"/>
      <color rgb="FFFC4EE7"/>
      <name val="Arial"/>
      <family val="2"/>
    </font>
    <font>
      <sz val="10"/>
      <color rgb="FFFC4EE7"/>
      <name val="Arial"/>
      <family val="2"/>
    </font>
    <font>
      <b/>
      <sz val="10"/>
      <color theme="7" tint="-0.249977111117893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1" fillId="0" borderId="0" xfId="0" applyFont="1" applyFill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0" fillId="4" borderId="7" xfId="0" applyFill="1" applyBorder="1" applyAlignment="1">
      <alignment vertical="top"/>
    </xf>
    <xf numFmtId="0" fontId="10" fillId="4" borderId="8" xfId="0" applyFont="1" applyFill="1" applyBorder="1" applyAlignment="1">
      <alignment horizontal="center" vertical="top"/>
    </xf>
    <xf numFmtId="0" fontId="11" fillId="0" borderId="8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0" borderId="8" xfId="0" applyFont="1" applyBorder="1" applyAlignment="1">
      <alignment horizontal="left" vertical="top"/>
    </xf>
    <xf numFmtId="0" fontId="0" fillId="0" borderId="8" xfId="0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0" fillId="0" borderId="0" xfId="0" applyFill="1"/>
    <xf numFmtId="0" fontId="0" fillId="4" borderId="9" xfId="0" applyFill="1" applyBorder="1" applyAlignment="1">
      <alignment vertical="top"/>
    </xf>
    <xf numFmtId="0" fontId="10" fillId="4" borderId="10" xfId="0" applyFont="1" applyFill="1" applyBorder="1" applyAlignment="1">
      <alignment horizontal="center" vertical="top"/>
    </xf>
    <xf numFmtId="0" fontId="11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0" fillId="4" borderId="11" xfId="0" applyFill="1" applyBorder="1" applyAlignment="1">
      <alignment vertical="top"/>
    </xf>
    <xf numFmtId="0" fontId="10" fillId="4" borderId="12" xfId="0" applyFont="1" applyFill="1" applyBorder="1" applyAlignment="1">
      <alignment horizontal="center" vertical="top"/>
    </xf>
    <xf numFmtId="0" fontId="11" fillId="0" borderId="12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1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0" fillId="4" borderId="11" xfId="0" applyFont="1" applyFill="1" applyBorder="1" applyAlignment="1">
      <alignment horizontal="center" vertical="top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/>
    </xf>
    <xf numFmtId="0" fontId="10" fillId="4" borderId="14" xfId="0" applyFont="1" applyFill="1" applyBorder="1" applyAlignment="1">
      <alignment horizontal="center" vertical="top"/>
    </xf>
    <xf numFmtId="0" fontId="11" fillId="0" borderId="15" xfId="0" applyFont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10" fillId="4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14" fillId="5" borderId="7" xfId="0" applyFont="1" applyFill="1" applyBorder="1" applyAlignment="1">
      <alignment vertical="top"/>
    </xf>
    <xf numFmtId="0" fontId="17" fillId="5" borderId="8" xfId="0" applyFont="1" applyFill="1" applyBorder="1" applyAlignment="1">
      <alignment horizontal="center" vertical="top"/>
    </xf>
    <xf numFmtId="0" fontId="18" fillId="5" borderId="16" xfId="0" applyFont="1" applyFill="1" applyBorder="1" applyAlignment="1">
      <alignment vertical="top" wrapText="1"/>
    </xf>
    <xf numFmtId="0" fontId="14" fillId="5" borderId="7" xfId="0" applyFont="1" applyFill="1" applyBorder="1" applyAlignment="1">
      <alignment vertical="top" wrapText="1"/>
    </xf>
    <xf numFmtId="0" fontId="14" fillId="5" borderId="8" xfId="0" applyFont="1" applyFill="1" applyBorder="1" applyAlignment="1">
      <alignment vertical="top" wrapText="1"/>
    </xf>
    <xf numFmtId="0" fontId="19" fillId="5" borderId="8" xfId="0" applyFont="1" applyFill="1" applyBorder="1" applyAlignment="1">
      <alignment horizontal="center" vertical="top" wrapText="1"/>
    </xf>
    <xf numFmtId="0" fontId="17" fillId="5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top"/>
    </xf>
    <xf numFmtId="0" fontId="14" fillId="5" borderId="8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4" fillId="5" borderId="13" xfId="0" applyFont="1" applyFill="1" applyBorder="1" applyAlignment="1">
      <alignment vertical="top"/>
    </xf>
    <xf numFmtId="0" fontId="17" fillId="5" borderId="17" xfId="0" applyFont="1" applyFill="1" applyBorder="1" applyAlignment="1">
      <alignment horizontal="center" vertical="top"/>
    </xf>
    <xf numFmtId="0" fontId="18" fillId="5" borderId="18" xfId="0" applyFont="1" applyFill="1" applyBorder="1" applyAlignment="1">
      <alignment vertical="top" wrapText="1"/>
    </xf>
    <xf numFmtId="0" fontId="14" fillId="5" borderId="19" xfId="0" applyFont="1" applyFill="1" applyBorder="1" applyAlignment="1">
      <alignment vertical="top" wrapText="1"/>
    </xf>
    <xf numFmtId="0" fontId="14" fillId="5" borderId="17" xfId="0" applyFont="1" applyFill="1" applyBorder="1" applyAlignment="1">
      <alignment vertical="top" wrapText="1"/>
    </xf>
    <xf numFmtId="0" fontId="19" fillId="5" borderId="17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top"/>
    </xf>
    <xf numFmtId="0" fontId="14" fillId="5" borderId="17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wrapText="1"/>
    </xf>
    <xf numFmtId="0" fontId="1" fillId="5" borderId="10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left" wrapText="1"/>
    </xf>
    <xf numFmtId="0" fontId="19" fillId="5" borderId="10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top"/>
    </xf>
    <xf numFmtId="0" fontId="0" fillId="5" borderId="10" xfId="0" applyFill="1" applyBorder="1" applyAlignment="1">
      <alignment horizontal="left" vertical="top"/>
    </xf>
    <xf numFmtId="0" fontId="11" fillId="5" borderId="12" xfId="0" applyFont="1" applyFill="1" applyBorder="1" applyAlignment="1">
      <alignment vertical="top" wrapText="1"/>
    </xf>
    <xf numFmtId="0" fontId="10" fillId="5" borderId="12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center" vertical="top"/>
    </xf>
    <xf numFmtId="0" fontId="14" fillId="5" borderId="12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left" vertical="top"/>
    </xf>
    <xf numFmtId="0" fontId="0" fillId="5" borderId="12" xfId="0" applyFill="1" applyBorder="1" applyAlignment="1">
      <alignment vertical="top"/>
    </xf>
    <xf numFmtId="0" fontId="0" fillId="5" borderId="12" xfId="0" applyFill="1" applyBorder="1" applyAlignment="1">
      <alignment horizontal="left" vertical="top"/>
    </xf>
    <xf numFmtId="0" fontId="0" fillId="5" borderId="12" xfId="0" applyFill="1" applyBorder="1" applyAlignment="1">
      <alignment horizontal="center" vertical="top"/>
    </xf>
    <xf numFmtId="0" fontId="11" fillId="5" borderId="8" xfId="0" applyFont="1" applyFill="1" applyBorder="1" applyAlignment="1">
      <alignment vertical="top" wrapText="1"/>
    </xf>
    <xf numFmtId="0" fontId="19" fillId="5" borderId="8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wrapText="1"/>
    </xf>
    <xf numFmtId="0" fontId="1" fillId="5" borderId="8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vertical="top"/>
    </xf>
    <xf numFmtId="0" fontId="1" fillId="5" borderId="12" xfId="0" applyFont="1" applyFill="1" applyBorder="1" applyAlignment="1">
      <alignment vertical="top"/>
    </xf>
    <xf numFmtId="0" fontId="11" fillId="5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/>
    </xf>
    <xf numFmtId="0" fontId="1" fillId="5" borderId="14" xfId="0" applyFont="1" applyFill="1" applyBorder="1" applyAlignment="1">
      <alignment wrapText="1"/>
    </xf>
    <xf numFmtId="0" fontId="1" fillId="5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center" vertical="top"/>
    </xf>
    <xf numFmtId="0" fontId="14" fillId="5" borderId="14" xfId="0" applyFont="1" applyFill="1" applyBorder="1" applyAlignment="1">
      <alignment horizontal="center" vertical="top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center" vertical="top"/>
    </xf>
    <xf numFmtId="0" fontId="19" fillId="5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center" vertical="top"/>
    </xf>
    <xf numFmtId="0" fontId="0" fillId="5" borderId="14" xfId="0" applyFill="1" applyBorder="1" applyAlignment="1">
      <alignment horizontal="left" vertical="top"/>
    </xf>
    <xf numFmtId="0" fontId="0" fillId="5" borderId="14" xfId="0" applyFill="1" applyBorder="1" applyAlignment="1">
      <alignment horizontal="center" vertical="top"/>
    </xf>
    <xf numFmtId="0" fontId="0" fillId="5" borderId="14" xfId="0" applyFill="1" applyBorder="1" applyAlignment="1">
      <alignment vertical="top"/>
    </xf>
    <xf numFmtId="0" fontId="11" fillId="5" borderId="17" xfId="0" applyFont="1" applyFill="1" applyBorder="1" applyAlignment="1">
      <alignment vertical="top" wrapText="1"/>
    </xf>
    <xf numFmtId="0" fontId="19" fillId="5" borderId="17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vertical="top"/>
    </xf>
    <xf numFmtId="0" fontId="0" fillId="5" borderId="17" xfId="0" applyFill="1" applyBorder="1" applyAlignment="1">
      <alignment horizontal="center" vertical="top"/>
    </xf>
    <xf numFmtId="0" fontId="1" fillId="5" borderId="17" xfId="0" applyFont="1" applyFill="1" applyBorder="1" applyAlignment="1">
      <alignment vertical="top"/>
    </xf>
    <xf numFmtId="0" fontId="11" fillId="5" borderId="20" xfId="0" applyFont="1" applyFill="1" applyBorder="1" applyAlignment="1">
      <alignment vertical="top" wrapText="1"/>
    </xf>
    <xf numFmtId="0" fontId="19" fillId="5" borderId="20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wrapText="1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left" wrapText="1"/>
    </xf>
    <xf numFmtId="0" fontId="19" fillId="5" borderId="20" xfId="0" applyFont="1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/>
    </xf>
    <xf numFmtId="0" fontId="14" fillId="5" borderId="20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vertical="top"/>
    </xf>
    <xf numFmtId="0" fontId="11" fillId="5" borderId="21" xfId="0" applyFont="1" applyFill="1" applyBorder="1" applyAlignment="1">
      <alignment vertical="top" wrapText="1"/>
    </xf>
    <xf numFmtId="0" fontId="1" fillId="5" borderId="21" xfId="0" applyFont="1" applyFill="1" applyBorder="1" applyAlignment="1">
      <alignment wrapText="1"/>
    </xf>
    <xf numFmtId="0" fontId="1" fillId="5" borderId="21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left" wrapText="1"/>
    </xf>
    <xf numFmtId="0" fontId="1" fillId="5" borderId="21" xfId="0" applyFont="1" applyFill="1" applyBorder="1" applyAlignment="1">
      <alignment horizontal="left" vertical="top"/>
    </xf>
    <xf numFmtId="0" fontId="0" fillId="5" borderId="21" xfId="0" applyFill="1" applyBorder="1" applyAlignment="1">
      <alignment horizontal="center" vertical="top"/>
    </xf>
    <xf numFmtId="0" fontId="14" fillId="5" borderId="21" xfId="0" applyFont="1" applyFill="1" applyBorder="1" applyAlignment="1">
      <alignment horizontal="center" vertical="top"/>
    </xf>
    <xf numFmtId="0" fontId="1" fillId="5" borderId="21" xfId="0" applyFont="1" applyFill="1" applyBorder="1" applyAlignment="1">
      <alignment vertical="top"/>
    </xf>
    <xf numFmtId="0" fontId="20" fillId="5" borderId="8" xfId="0" applyFont="1" applyFill="1" applyBorder="1" applyAlignment="1">
      <alignment horizontal="center" wrapText="1"/>
    </xf>
    <xf numFmtId="0" fontId="21" fillId="5" borderId="21" xfId="0" applyFont="1" applyFill="1" applyBorder="1" applyAlignment="1">
      <alignment vertical="top" wrapText="1"/>
    </xf>
    <xf numFmtId="0" fontId="20" fillId="5" borderId="12" xfId="0" applyFont="1" applyFill="1" applyBorder="1" applyAlignment="1">
      <alignment horizontal="center" vertical="top"/>
    </xf>
    <xf numFmtId="0" fontId="20" fillId="5" borderId="12" xfId="0" applyFont="1" applyFill="1" applyBorder="1" applyAlignment="1">
      <alignment horizontal="center" wrapText="1"/>
    </xf>
    <xf numFmtId="0" fontId="20" fillId="5" borderId="14" xfId="0" applyFont="1" applyFill="1" applyBorder="1" applyAlignment="1">
      <alignment horizontal="center" vertical="top"/>
    </xf>
    <xf numFmtId="0" fontId="19" fillId="5" borderId="14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center" vertical="top"/>
    </xf>
    <xf numFmtId="0" fontId="0" fillId="5" borderId="8" xfId="0" applyFill="1" applyBorder="1" applyAlignment="1">
      <alignment vertical="top" wrapText="1"/>
    </xf>
    <xf numFmtId="0" fontId="16" fillId="5" borderId="8" xfId="0" applyFont="1" applyFill="1" applyBorder="1" applyAlignment="1">
      <alignment vertical="top" wrapText="1"/>
    </xf>
    <xf numFmtId="0" fontId="23" fillId="5" borderId="8" xfId="0" applyFont="1" applyFill="1" applyBorder="1" applyAlignment="1">
      <alignment horizontal="center" wrapText="1"/>
    </xf>
    <xf numFmtId="0" fontId="0" fillId="5" borderId="12" xfId="0" applyFill="1" applyBorder="1" applyAlignment="1">
      <alignment vertical="top" wrapText="1"/>
    </xf>
    <xf numFmtId="0" fontId="16" fillId="5" borderId="12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top"/>
    </xf>
    <xf numFmtId="0" fontId="16" fillId="5" borderId="14" xfId="0" applyFont="1" applyFill="1" applyBorder="1" applyAlignment="1">
      <alignment vertical="top" wrapText="1"/>
    </xf>
    <xf numFmtId="0" fontId="23" fillId="5" borderId="14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top" wrapText="1"/>
    </xf>
    <xf numFmtId="0" fontId="0" fillId="5" borderId="21" xfId="0" applyFill="1" applyBorder="1" applyAlignment="1">
      <alignment horizontal="left" vertical="top"/>
    </xf>
    <xf numFmtId="0" fontId="11" fillId="6" borderId="21" xfId="0" applyFont="1" applyFill="1" applyBorder="1" applyAlignment="1">
      <alignment vertical="top" wrapText="1"/>
    </xf>
    <xf numFmtId="0" fontId="0" fillId="6" borderId="8" xfId="0" applyFill="1" applyBorder="1" applyAlignment="1">
      <alignment vertical="top"/>
    </xf>
    <xf numFmtId="0" fontId="1" fillId="6" borderId="8" xfId="0" applyFont="1" applyFill="1" applyBorder="1" applyAlignment="1">
      <alignment vertical="top" wrapText="1"/>
    </xf>
    <xf numFmtId="0" fontId="23" fillId="6" borderId="8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center" vertical="top" wrapText="1"/>
    </xf>
    <xf numFmtId="0" fontId="14" fillId="6" borderId="8" xfId="0" applyFont="1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14" xfId="0" applyFill="1" applyBorder="1" applyAlignment="1">
      <alignment vertical="top"/>
    </xf>
    <xf numFmtId="0" fontId="1" fillId="6" borderId="14" xfId="0" applyFont="1" applyFill="1" applyBorder="1" applyAlignment="1">
      <alignment vertical="top" wrapText="1"/>
    </xf>
    <xf numFmtId="0" fontId="23" fillId="6" borderId="14" xfId="0" applyFont="1" applyFill="1" applyBorder="1" applyAlignment="1">
      <alignment horizontal="center" vertical="top" wrapText="1"/>
    </xf>
    <xf numFmtId="0" fontId="0" fillId="6" borderId="14" xfId="0" applyFill="1" applyBorder="1" applyAlignment="1">
      <alignment horizontal="left" vertical="top"/>
    </xf>
    <xf numFmtId="0" fontId="0" fillId="6" borderId="14" xfId="0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8" xfId="0" applyFont="1" applyFill="1" applyBorder="1" applyAlignment="1">
      <alignment wrapText="1"/>
    </xf>
    <xf numFmtId="0" fontId="1" fillId="6" borderId="8" xfId="0" applyFont="1" applyFill="1" applyBorder="1" applyAlignment="1">
      <alignment horizontal="center" vertical="top"/>
    </xf>
    <xf numFmtId="0" fontId="14" fillId="6" borderId="8" xfId="0" applyFont="1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 wrapText="1"/>
    </xf>
    <xf numFmtId="0" fontId="23" fillId="6" borderId="12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vertical="top" wrapText="1"/>
    </xf>
    <xf numFmtId="0" fontId="0" fillId="6" borderId="12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left" vertical="top"/>
    </xf>
    <xf numFmtId="0" fontId="0" fillId="6" borderId="12" xfId="0" applyFill="1" applyBorder="1" applyAlignment="1">
      <alignment horizontal="center" vertical="top"/>
    </xf>
    <xf numFmtId="0" fontId="14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vertical="top"/>
    </xf>
    <xf numFmtId="0" fontId="10" fillId="6" borderId="12" xfId="0" applyFont="1" applyFill="1" applyBorder="1" applyAlignment="1">
      <alignment horizontal="center" vertical="top"/>
    </xf>
    <xf numFmtId="0" fontId="11" fillId="6" borderId="14" xfId="0" applyFont="1" applyFill="1" applyBorder="1" applyAlignment="1">
      <alignment vertical="top" wrapText="1"/>
    </xf>
    <xf numFmtId="0" fontId="10" fillId="6" borderId="14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wrapText="1"/>
    </xf>
    <xf numFmtId="0" fontId="1" fillId="6" borderId="14" xfId="0" applyFont="1" applyFill="1" applyBorder="1"/>
    <xf numFmtId="0" fontId="0" fillId="6" borderId="14" xfId="0" applyFill="1" applyBorder="1" applyAlignment="1">
      <alignment horizontal="center" vertical="top"/>
    </xf>
    <xf numFmtId="0" fontId="14" fillId="6" borderId="14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vertical="top"/>
    </xf>
    <xf numFmtId="0" fontId="23" fillId="6" borderId="17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vertical="top" wrapText="1"/>
    </xf>
    <xf numFmtId="0" fontId="1" fillId="6" borderId="17" xfId="0" applyFont="1" applyFill="1" applyBorder="1"/>
    <xf numFmtId="0" fontId="0" fillId="6" borderId="17" xfId="0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left" vertical="top"/>
    </xf>
    <xf numFmtId="0" fontId="14" fillId="6" borderId="17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vertical="top" wrapText="1"/>
    </xf>
    <xf numFmtId="0" fontId="10" fillId="7" borderId="8" xfId="1" applyFont="1" applyFill="1" applyBorder="1" applyAlignment="1">
      <alignment horizontal="left" vertical="center" wrapText="1"/>
    </xf>
    <xf numFmtId="0" fontId="1" fillId="7" borderId="8" xfId="1" applyFont="1" applyFill="1" applyBorder="1" applyAlignment="1">
      <alignment horizontal="left" vertical="center" wrapText="1"/>
    </xf>
    <xf numFmtId="0" fontId="1" fillId="7" borderId="8" xfId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1" fillId="7" borderId="12" xfId="1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vertical="top" wrapText="1"/>
    </xf>
    <xf numFmtId="0" fontId="10" fillId="7" borderId="12" xfId="1" applyFont="1" applyFill="1" applyBorder="1" applyAlignment="1">
      <alignment horizontal="left" vertical="center" wrapText="1"/>
    </xf>
    <xf numFmtId="0" fontId="1" fillId="7" borderId="12" xfId="1" applyFont="1" applyFill="1" applyBorder="1" applyAlignment="1">
      <alignment horizontal="center" vertical="center" wrapText="1"/>
    </xf>
    <xf numFmtId="0" fontId="14" fillId="7" borderId="12" xfId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top" wrapText="1"/>
    </xf>
    <xf numFmtId="0" fontId="10" fillId="7" borderId="14" xfId="1" applyFont="1" applyFill="1" applyBorder="1" applyAlignment="1">
      <alignment horizontal="left" vertical="center" wrapText="1"/>
    </xf>
    <xf numFmtId="0" fontId="1" fillId="7" borderId="14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4" fillId="7" borderId="14" xfId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vertical="top" wrapText="1"/>
    </xf>
    <xf numFmtId="0" fontId="10" fillId="7" borderId="17" xfId="1" applyFont="1" applyFill="1" applyBorder="1" applyAlignment="1">
      <alignment horizontal="left" vertical="center" wrapText="1"/>
    </xf>
    <xf numFmtId="0" fontId="1" fillId="7" borderId="17" xfId="1" applyFont="1" applyFill="1" applyBorder="1" applyAlignment="1">
      <alignment horizontal="left" vertical="center" wrapText="1"/>
    </xf>
    <xf numFmtId="0" fontId="1" fillId="7" borderId="17" xfId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top"/>
    </xf>
    <xf numFmtId="0" fontId="23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vertical="top" wrapText="1"/>
    </xf>
    <xf numFmtId="0" fontId="23" fillId="0" borderId="1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vertical="top"/>
    </xf>
    <xf numFmtId="0" fontId="23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vertical="top"/>
    </xf>
    <xf numFmtId="0" fontId="23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vertical="top" wrapText="1"/>
    </xf>
    <xf numFmtId="0" fontId="23" fillId="0" borderId="25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3" borderId="26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0" fontId="12" fillId="8" borderId="26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12" fillId="8" borderId="27" xfId="0" applyFont="1" applyFill="1" applyBorder="1" applyAlignment="1">
      <alignment horizontal="center" vertical="top" wrapText="1"/>
    </xf>
    <xf numFmtId="0" fontId="12" fillId="8" borderId="33" xfId="0" applyFont="1" applyFill="1" applyBorder="1" applyAlignment="1">
      <alignment horizontal="center" vertical="top" wrapText="1"/>
    </xf>
    <xf numFmtId="0" fontId="12" fillId="8" borderId="29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8" borderId="31" xfId="0" applyFont="1" applyFill="1" applyBorder="1" applyAlignment="1">
      <alignment horizontal="center" vertical="top" wrapText="1"/>
    </xf>
    <xf numFmtId="0" fontId="24" fillId="0" borderId="31" xfId="0" applyFont="1" applyBorder="1" applyAlignment="1">
      <alignment horizontal="center" vertical="top" wrapText="1"/>
    </xf>
    <xf numFmtId="0" fontId="12" fillId="8" borderId="30" xfId="0" applyFont="1" applyFill="1" applyBorder="1" applyAlignment="1">
      <alignment horizontal="center" vertical="top" wrapText="1"/>
    </xf>
    <xf numFmtId="0" fontId="24" fillId="0" borderId="34" xfId="0" applyFont="1" applyBorder="1" applyAlignment="1">
      <alignment horizontal="center" vertical="top" wrapText="1"/>
    </xf>
    <xf numFmtId="0" fontId="12" fillId="8" borderId="35" xfId="0" applyFont="1" applyFill="1" applyBorder="1" applyAlignment="1">
      <alignment vertical="top" wrapText="1"/>
    </xf>
    <xf numFmtId="0" fontId="12" fillId="9" borderId="35" xfId="0" applyFont="1" applyFill="1" applyBorder="1" applyAlignment="1">
      <alignment vertical="top" wrapText="1"/>
    </xf>
    <xf numFmtId="0" fontId="12" fillId="8" borderId="36" xfId="0" applyFont="1" applyFill="1" applyBorder="1" applyAlignment="1">
      <alignment vertical="top" wrapText="1"/>
    </xf>
    <xf numFmtId="0" fontId="12" fillId="3" borderId="35" xfId="0" applyFont="1" applyFill="1" applyBorder="1" applyAlignment="1">
      <alignment vertical="top" wrapText="1"/>
    </xf>
    <xf numFmtId="0" fontId="1" fillId="8" borderId="36" xfId="0" applyFont="1" applyFill="1" applyBorder="1" applyAlignment="1">
      <alignment vertical="top" wrapText="1"/>
    </xf>
    <xf numFmtId="0" fontId="12" fillId="10" borderId="35" xfId="2" applyFont="1" applyFill="1" applyBorder="1" applyAlignment="1">
      <alignment vertical="top" wrapText="1"/>
    </xf>
    <xf numFmtId="0" fontId="1" fillId="0" borderId="35" xfId="0" applyFont="1" applyFill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5" xfId="2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2" fillId="8" borderId="0" xfId="0" applyFont="1" applyFill="1" applyBorder="1" applyAlignment="1">
      <alignment vertical="top" wrapText="1"/>
    </xf>
    <xf numFmtId="0" fontId="12" fillId="10" borderId="38" xfId="2" applyFont="1" applyFill="1" applyBorder="1" applyAlignment="1">
      <alignment vertical="top" wrapText="1"/>
    </xf>
    <xf numFmtId="0" fontId="1" fillId="8" borderId="0" xfId="0" applyFont="1" applyFill="1" applyBorder="1" applyAlignment="1">
      <alignment vertical="top" wrapText="1"/>
    </xf>
    <xf numFmtId="0" fontId="1" fillId="0" borderId="38" xfId="2" applyFont="1" applyBorder="1" applyAlignment="1">
      <alignment vertical="top" wrapText="1"/>
    </xf>
    <xf numFmtId="0" fontId="12" fillId="0" borderId="39" xfId="2" applyFont="1" applyFill="1" applyBorder="1" applyAlignment="1">
      <alignment vertical="top" wrapText="1"/>
    </xf>
    <xf numFmtId="0" fontId="1" fillId="0" borderId="35" xfId="2" applyFont="1" applyFill="1" applyBorder="1" applyAlignment="1">
      <alignment vertical="top" wrapText="1"/>
    </xf>
    <xf numFmtId="0" fontId="12" fillId="0" borderId="35" xfId="2" applyFont="1" applyFill="1" applyBorder="1" applyAlignment="1">
      <alignment vertical="top" wrapText="1"/>
    </xf>
    <xf numFmtId="0" fontId="12" fillId="0" borderId="35" xfId="2" applyFont="1" applyFill="1" applyBorder="1" applyAlignment="1">
      <alignment wrapText="1"/>
    </xf>
    <xf numFmtId="0" fontId="1" fillId="0" borderId="35" xfId="2" applyFont="1" applyFill="1" applyBorder="1" applyAlignment="1">
      <alignment wrapText="1"/>
    </xf>
    <xf numFmtId="0" fontId="12" fillId="8" borderId="34" xfId="0" applyFont="1" applyFill="1" applyBorder="1" applyAlignment="1">
      <alignment vertical="top" wrapText="1"/>
    </xf>
    <xf numFmtId="0" fontId="1" fillId="0" borderId="34" xfId="0" applyFont="1" applyFill="1" applyBorder="1" applyAlignment="1">
      <alignment vertical="top" wrapText="1"/>
    </xf>
    <xf numFmtId="0" fontId="1" fillId="8" borderId="30" xfId="0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11" fillId="8" borderId="0" xfId="0" applyFont="1" applyFill="1" applyBorder="1" applyAlignment="1">
      <alignment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152400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7742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2295525</xdr:colOff>
      <xdr:row>20</xdr:row>
      <xdr:rowOff>9525</xdr:rowOff>
    </xdr:from>
    <xdr:to>
      <xdr:col>8</xdr:col>
      <xdr:colOff>276225</xdr:colOff>
      <xdr:row>23</xdr:row>
      <xdr:rowOff>9525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7258050" y="5924550"/>
          <a:ext cx="1000125" cy="971550"/>
        </a:xfrm>
        <a:prstGeom prst="rightArrow">
          <a:avLst>
            <a:gd name="adj1" fmla="val 50000"/>
            <a:gd name="adj2" fmla="val 2641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20</xdr:row>
      <xdr:rowOff>66675</xdr:rowOff>
    </xdr:from>
    <xdr:to>
      <xdr:col>5</xdr:col>
      <xdr:colOff>800100</xdr:colOff>
      <xdr:row>23</xdr:row>
      <xdr:rowOff>66675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4781550" y="5981700"/>
          <a:ext cx="981075" cy="971550"/>
        </a:xfrm>
        <a:prstGeom prst="rightArrow">
          <a:avLst>
            <a:gd name="adj1" fmla="val 50000"/>
            <a:gd name="adj2" fmla="val 257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666/EA%20%20OSSS%20Questionnaire%20%2003_29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 Current CQs"/>
      <sheetName val="Holiday 2010 Custom Qsts Setup"/>
      <sheetName val=" CQs (4-2-12)"/>
      <sheetName val=" CQs (3-13-12)"/>
    </sheetNames>
    <sheetDataSet>
      <sheetData sheetId="0"/>
      <sheetData sheetId="1"/>
      <sheetData sheetId="2">
        <row r="2">
          <cell r="A2" t="str">
            <v>SSA Electronic Access</v>
          </cell>
        </row>
        <row r="3">
          <cell r="A3" t="str">
            <v>MID: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showGridLines="0" tabSelected="1" view="pageBreakPreview" zoomScale="90" zoomScaleNormal="70" zoomScaleSheetLayoutView="90" workbookViewId="0"/>
  </sheetViews>
  <sheetFormatPr defaultRowHeight="12" customHeight="1"/>
  <cols>
    <col min="1" max="1" width="6.85546875" style="276" customWidth="1"/>
    <col min="2" max="2" width="15.85546875" style="276" hidden="1" customWidth="1"/>
    <col min="3" max="3" width="63" style="276" customWidth="1"/>
    <col min="4" max="4" width="4.5703125" style="321" bestFit="1" customWidth="1"/>
    <col min="5" max="5" width="15.7109375" style="321" hidden="1" customWidth="1"/>
    <col min="6" max="6" width="40.42578125" style="276" customWidth="1"/>
    <col min="7" max="7" width="4.85546875" style="321" bestFit="1" customWidth="1"/>
    <col min="8" max="8" width="15.140625" style="321" hidden="1" customWidth="1"/>
    <col min="9" max="9" width="52.7109375" style="276" customWidth="1"/>
    <col min="10" max="16384" width="9.140625" style="276"/>
  </cols>
  <sheetData>
    <row r="1" spans="1:9" ht="15.75">
      <c r="A1" s="1" t="s">
        <v>207</v>
      </c>
      <c r="B1" s="1"/>
      <c r="C1" s="2"/>
      <c r="D1" s="3"/>
      <c r="E1" s="3"/>
      <c r="F1" s="275"/>
      <c r="G1" s="275"/>
      <c r="H1" s="275"/>
      <c r="I1" s="275"/>
    </row>
    <row r="2" spans="1:9" ht="15.75">
      <c r="A2" s="8" t="s">
        <v>208</v>
      </c>
      <c r="B2" s="8"/>
      <c r="C2" s="2"/>
      <c r="D2" s="3"/>
      <c r="E2" s="3"/>
      <c r="F2" s="275"/>
      <c r="G2" s="275"/>
      <c r="H2" s="275"/>
      <c r="I2" s="275"/>
    </row>
    <row r="3" spans="1:9" ht="19.5" customHeight="1">
      <c r="A3" s="1" t="s">
        <v>209</v>
      </c>
      <c r="B3" s="1" t="s">
        <v>2</v>
      </c>
      <c r="C3" s="1"/>
      <c r="D3" s="3"/>
      <c r="E3" s="3"/>
      <c r="F3" s="275"/>
      <c r="G3" s="275"/>
      <c r="H3" s="275"/>
      <c r="I3" s="275"/>
    </row>
    <row r="4" spans="1:9" ht="15.75">
      <c r="A4" s="1" t="s">
        <v>210</v>
      </c>
      <c r="B4" s="1"/>
      <c r="C4" s="1"/>
      <c r="D4" s="3"/>
      <c r="E4" s="3"/>
      <c r="F4" s="275"/>
      <c r="G4" s="275"/>
      <c r="H4" s="275"/>
      <c r="I4" s="275"/>
    </row>
    <row r="5" spans="1:9" ht="54.75" customHeight="1">
      <c r="A5" s="277" t="s">
        <v>211</v>
      </c>
      <c r="B5" s="277"/>
      <c r="C5" s="278"/>
      <c r="D5" s="278"/>
      <c r="E5" s="279"/>
      <c r="F5" s="275"/>
      <c r="G5" s="275"/>
      <c r="H5" s="275"/>
      <c r="I5" s="275"/>
    </row>
    <row r="6" spans="1:9" ht="16.5" thickBot="1">
      <c r="A6" s="15" t="s">
        <v>4</v>
      </c>
      <c r="B6" s="15"/>
      <c r="C6" s="16">
        <v>40947</v>
      </c>
      <c r="D6" s="16"/>
      <c r="E6" s="17"/>
      <c r="F6" s="275"/>
      <c r="G6" s="275"/>
      <c r="H6" s="275"/>
      <c r="I6" s="275"/>
    </row>
    <row r="7" spans="1:9" ht="15.75" customHeight="1">
      <c r="A7" s="280" t="str">
        <f>A2</f>
        <v>SSA Electronic Access</v>
      </c>
      <c r="B7" s="281"/>
      <c r="C7" s="281"/>
      <c r="D7" s="281"/>
      <c r="E7" s="281"/>
      <c r="F7" s="281"/>
      <c r="G7" s="281"/>
      <c r="H7" s="281"/>
      <c r="I7" s="282"/>
    </row>
    <row r="8" spans="1:9" ht="16.5" customHeight="1" thickBot="1">
      <c r="A8" s="283" t="s">
        <v>212</v>
      </c>
      <c r="B8" s="284"/>
      <c r="C8" s="285"/>
      <c r="D8" s="285"/>
      <c r="E8" s="285"/>
      <c r="F8" s="285"/>
      <c r="G8" s="285"/>
      <c r="H8" s="285"/>
      <c r="I8" s="286"/>
    </row>
    <row r="9" spans="1:9" ht="12" customHeight="1">
      <c r="A9" s="287"/>
      <c r="B9" s="287" t="s">
        <v>213</v>
      </c>
      <c r="C9" s="288" t="s">
        <v>214</v>
      </c>
      <c r="D9" s="289"/>
      <c r="E9" s="289" t="s">
        <v>213</v>
      </c>
      <c r="F9" s="288" t="s">
        <v>215</v>
      </c>
      <c r="G9" s="289"/>
      <c r="H9" s="289" t="s">
        <v>213</v>
      </c>
      <c r="I9" s="288" t="s">
        <v>216</v>
      </c>
    </row>
    <row r="10" spans="1:9" ht="13.5" thickBot="1">
      <c r="A10" s="290"/>
      <c r="B10" s="291"/>
      <c r="C10" s="292"/>
      <c r="D10" s="293"/>
      <c r="E10" s="293"/>
      <c r="F10" s="294"/>
      <c r="G10" s="295"/>
      <c r="H10" s="295"/>
      <c r="I10" s="296"/>
    </row>
    <row r="11" spans="1:9" ht="12.75">
      <c r="A11" s="297"/>
      <c r="B11" s="297"/>
      <c r="C11" s="298" t="s">
        <v>217</v>
      </c>
      <c r="D11" s="299"/>
      <c r="E11" s="299"/>
      <c r="F11" s="300" t="s">
        <v>218</v>
      </c>
      <c r="G11" s="301"/>
      <c r="H11" s="301"/>
      <c r="I11" s="302" t="s">
        <v>219</v>
      </c>
    </row>
    <row r="12" spans="1:9" ht="26.25" customHeight="1">
      <c r="A12" s="297">
        <v>1</v>
      </c>
      <c r="B12" s="297" t="s">
        <v>220</v>
      </c>
      <c r="C12" s="303" t="s">
        <v>221</v>
      </c>
      <c r="D12" s="299">
        <v>17</v>
      </c>
      <c r="E12" s="299" t="s">
        <v>222</v>
      </c>
      <c r="F12" s="304" t="s">
        <v>223</v>
      </c>
      <c r="G12" s="299">
        <v>20</v>
      </c>
      <c r="H12" s="299" t="s">
        <v>224</v>
      </c>
      <c r="I12" s="305" t="s">
        <v>225</v>
      </c>
    </row>
    <row r="13" spans="1:9" ht="27.75" customHeight="1">
      <c r="A13" s="297">
        <v>2</v>
      </c>
      <c r="B13" s="297" t="s">
        <v>226</v>
      </c>
      <c r="C13" s="303" t="s">
        <v>227</v>
      </c>
      <c r="D13" s="299">
        <v>18</v>
      </c>
      <c r="E13" s="299" t="s">
        <v>228</v>
      </c>
      <c r="F13" s="304" t="s">
        <v>229</v>
      </c>
      <c r="G13" s="299"/>
      <c r="H13" s="299"/>
      <c r="I13" s="302" t="s">
        <v>230</v>
      </c>
    </row>
    <row r="14" spans="1:9" ht="26.25" customHeight="1">
      <c r="A14" s="297">
        <v>3</v>
      </c>
      <c r="B14" s="297" t="s">
        <v>231</v>
      </c>
      <c r="C14" s="303" t="s">
        <v>232</v>
      </c>
      <c r="D14" s="299">
        <v>19</v>
      </c>
      <c r="E14" s="299" t="s">
        <v>233</v>
      </c>
      <c r="F14" s="306" t="s">
        <v>234</v>
      </c>
      <c r="G14" s="299">
        <v>21</v>
      </c>
      <c r="H14" s="299" t="s">
        <v>235</v>
      </c>
      <c r="I14" s="305" t="s">
        <v>236</v>
      </c>
    </row>
    <row r="15" spans="1:9" ht="37.5" customHeight="1">
      <c r="A15" s="297"/>
      <c r="B15" s="297"/>
      <c r="C15" s="298" t="s">
        <v>237</v>
      </c>
      <c r="D15" s="307"/>
      <c r="E15" s="299"/>
      <c r="F15" s="304"/>
      <c r="G15" s="299"/>
      <c r="H15" s="299"/>
      <c r="I15" s="308" t="s">
        <v>238</v>
      </c>
    </row>
    <row r="16" spans="1:9" ht="38.25">
      <c r="A16" s="297">
        <v>4</v>
      </c>
      <c r="B16" s="297" t="s">
        <v>239</v>
      </c>
      <c r="C16" s="303" t="s">
        <v>240</v>
      </c>
      <c r="D16" s="309"/>
      <c r="E16" s="309"/>
      <c r="F16" s="304"/>
      <c r="G16" s="299">
        <v>22</v>
      </c>
      <c r="H16" s="299" t="s">
        <v>241</v>
      </c>
      <c r="I16" s="310" t="s">
        <v>242</v>
      </c>
    </row>
    <row r="17" spans="1:9" ht="25.5">
      <c r="A17" s="297">
        <v>5</v>
      </c>
      <c r="B17" s="297" t="s">
        <v>243</v>
      </c>
      <c r="C17" s="303" t="s">
        <v>244</v>
      </c>
      <c r="D17" s="309"/>
      <c r="E17" s="309"/>
      <c r="F17" s="304"/>
      <c r="G17" s="299"/>
      <c r="H17" s="299"/>
      <c r="I17" s="311"/>
    </row>
    <row r="18" spans="1:9" ht="31.5" customHeight="1">
      <c r="A18" s="297">
        <v>6</v>
      </c>
      <c r="B18" s="297" t="s">
        <v>245</v>
      </c>
      <c r="C18" s="303" t="s">
        <v>246</v>
      </c>
      <c r="D18" s="309"/>
      <c r="E18" s="309"/>
      <c r="F18" s="304"/>
      <c r="G18" s="299"/>
      <c r="H18" s="299"/>
      <c r="I18" s="312"/>
    </row>
    <row r="19" spans="1:9" ht="27" customHeight="1">
      <c r="A19" s="297">
        <v>7</v>
      </c>
      <c r="B19" s="297" t="s">
        <v>247</v>
      </c>
      <c r="C19" s="303" t="s">
        <v>248</v>
      </c>
      <c r="D19" s="307"/>
      <c r="E19" s="307"/>
      <c r="F19" s="304"/>
      <c r="G19" s="307"/>
      <c r="H19" s="307"/>
      <c r="I19" s="313"/>
    </row>
    <row r="20" spans="1:9" ht="17.25" customHeight="1">
      <c r="A20" s="297"/>
      <c r="B20" s="297"/>
      <c r="C20" s="298" t="s">
        <v>249</v>
      </c>
      <c r="D20" s="309"/>
      <c r="E20" s="309"/>
      <c r="F20" s="304"/>
      <c r="G20" s="307"/>
      <c r="H20" s="307"/>
      <c r="I20" s="312"/>
    </row>
    <row r="21" spans="1:9" ht="25.5">
      <c r="A21" s="297">
        <v>8</v>
      </c>
      <c r="B21" s="297" t="s">
        <v>250</v>
      </c>
      <c r="C21" s="303" t="s">
        <v>251</v>
      </c>
      <c r="D21" s="309"/>
      <c r="E21" s="309"/>
      <c r="F21" s="304"/>
      <c r="G21" s="309"/>
      <c r="H21" s="309"/>
      <c r="I21" s="313"/>
    </row>
    <row r="22" spans="1:9" ht="25.5">
      <c r="A22" s="297">
        <v>9</v>
      </c>
      <c r="B22" s="297" t="s">
        <v>252</v>
      </c>
      <c r="C22" s="303" t="s">
        <v>253</v>
      </c>
      <c r="D22" s="309"/>
      <c r="E22" s="309"/>
      <c r="F22" s="304"/>
      <c r="G22" s="309"/>
      <c r="H22" s="309"/>
      <c r="I22" s="312"/>
    </row>
    <row r="23" spans="1:9" ht="25.5">
      <c r="A23" s="297">
        <v>10</v>
      </c>
      <c r="B23" s="297" t="s">
        <v>254</v>
      </c>
      <c r="C23" s="303" t="s">
        <v>255</v>
      </c>
      <c r="D23" s="307"/>
      <c r="E23" s="307"/>
      <c r="F23" s="304"/>
      <c r="G23" s="309"/>
      <c r="H23" s="309"/>
      <c r="I23" s="314"/>
    </row>
    <row r="24" spans="1:9" ht="12.75">
      <c r="A24" s="297"/>
      <c r="B24" s="297"/>
      <c r="C24" s="298" t="s">
        <v>256</v>
      </c>
      <c r="D24" s="309"/>
      <c r="E24" s="309"/>
      <c r="F24" s="304"/>
      <c r="G24" s="309"/>
      <c r="H24" s="309"/>
      <c r="I24" s="315"/>
    </row>
    <row r="25" spans="1:9" ht="38.25">
      <c r="A25" s="297">
        <v>11</v>
      </c>
      <c r="B25" s="297" t="s">
        <v>257</v>
      </c>
      <c r="C25" s="303" t="s">
        <v>258</v>
      </c>
      <c r="D25" s="309"/>
      <c r="E25" s="309"/>
      <c r="F25" s="304"/>
      <c r="G25" s="309"/>
      <c r="H25" s="309"/>
      <c r="I25" s="315"/>
    </row>
    <row r="26" spans="1:9" ht="27" customHeight="1">
      <c r="A26" s="297">
        <v>12</v>
      </c>
      <c r="B26" s="297" t="s">
        <v>259</v>
      </c>
      <c r="C26" s="303" t="s">
        <v>260</v>
      </c>
      <c r="D26" s="309"/>
      <c r="E26" s="309"/>
      <c r="F26" s="304"/>
      <c r="G26" s="309"/>
      <c r="H26" s="309"/>
      <c r="I26" s="315"/>
    </row>
    <row r="27" spans="1:9" ht="38.25">
      <c r="A27" s="297">
        <v>13</v>
      </c>
      <c r="B27" s="297" t="s">
        <v>261</v>
      </c>
      <c r="C27" s="303" t="s">
        <v>262</v>
      </c>
      <c r="D27" s="309"/>
      <c r="E27" s="309"/>
      <c r="F27" s="304"/>
      <c r="G27" s="309"/>
      <c r="H27" s="309"/>
      <c r="I27" s="303"/>
    </row>
    <row r="28" spans="1:9" ht="12.75">
      <c r="A28" s="297"/>
      <c r="B28" s="297"/>
      <c r="C28" s="298" t="s">
        <v>263</v>
      </c>
      <c r="D28" s="307"/>
      <c r="E28" s="307"/>
      <c r="F28" s="304"/>
      <c r="G28" s="309"/>
      <c r="H28" s="309"/>
      <c r="I28" s="304"/>
    </row>
    <row r="29" spans="1:9" ht="30.75" customHeight="1">
      <c r="A29" s="297">
        <v>14</v>
      </c>
      <c r="B29" s="297" t="s">
        <v>264</v>
      </c>
      <c r="C29" s="303" t="s">
        <v>265</v>
      </c>
      <c r="D29" s="309"/>
      <c r="E29" s="309"/>
      <c r="F29" s="304"/>
      <c r="G29" s="309"/>
      <c r="H29" s="309"/>
      <c r="I29" s="304"/>
    </row>
    <row r="30" spans="1:9" ht="38.25">
      <c r="A30" s="297">
        <v>15</v>
      </c>
      <c r="B30" s="297" t="s">
        <v>266</v>
      </c>
      <c r="C30" s="303" t="s">
        <v>267</v>
      </c>
      <c r="D30" s="309"/>
      <c r="E30" s="309"/>
      <c r="F30" s="304"/>
      <c r="G30" s="309"/>
      <c r="H30" s="309"/>
      <c r="I30" s="304"/>
    </row>
    <row r="31" spans="1:9" ht="24.75" customHeight="1" thickBot="1">
      <c r="A31" s="316">
        <v>16</v>
      </c>
      <c r="B31" s="297" t="s">
        <v>268</v>
      </c>
      <c r="C31" s="317" t="s">
        <v>269</v>
      </c>
      <c r="D31" s="318"/>
      <c r="E31" s="318"/>
      <c r="F31" s="319"/>
      <c r="G31" s="318"/>
      <c r="H31" s="318"/>
      <c r="I31" s="319"/>
    </row>
    <row r="32" spans="1:9" s="275" customFormat="1">
      <c r="A32" s="320"/>
      <c r="B32" s="320"/>
      <c r="C32" s="320"/>
    </row>
    <row r="33" spans="1:3" s="275" customFormat="1" ht="12" customHeight="1">
      <c r="A33" s="320"/>
      <c r="B33" s="320"/>
    </row>
    <row r="34" spans="1:3" s="275" customFormat="1" ht="12" customHeight="1">
      <c r="A34" s="320"/>
      <c r="B34" s="320"/>
    </row>
    <row r="35" spans="1:3" s="275" customFormat="1" ht="11.25" customHeight="1">
      <c r="A35" s="320"/>
      <c r="B35" s="320"/>
    </row>
    <row r="36" spans="1:3" s="275" customFormat="1" ht="12" customHeight="1">
      <c r="A36" s="320"/>
      <c r="B36" s="320"/>
      <c r="C36" s="320"/>
    </row>
    <row r="37" spans="1:3" s="275" customFormat="1" ht="12" customHeight="1">
      <c r="A37" s="320"/>
      <c r="B37" s="320"/>
    </row>
    <row r="38" spans="1:3" s="275" customFormat="1" ht="12" customHeight="1">
      <c r="A38" s="320"/>
      <c r="B38" s="320"/>
    </row>
    <row r="39" spans="1:3" s="275" customFormat="1" ht="12" customHeight="1">
      <c r="A39" s="320"/>
      <c r="B39" s="320"/>
    </row>
    <row r="40" spans="1:3" s="275" customFormat="1">
      <c r="A40" s="320"/>
      <c r="B40" s="320"/>
      <c r="C40" s="320"/>
    </row>
    <row r="41" spans="1:3" s="275" customFormat="1" ht="12" customHeight="1">
      <c r="A41" s="320"/>
      <c r="B41" s="320"/>
    </row>
    <row r="42" spans="1:3" s="275" customFormat="1" ht="12" customHeight="1">
      <c r="A42" s="320"/>
      <c r="B42" s="320"/>
    </row>
    <row r="43" spans="1:3" s="275" customFormat="1" ht="12" customHeight="1">
      <c r="A43" s="320"/>
      <c r="B43" s="320"/>
    </row>
    <row r="44" spans="1:3" s="275" customFormat="1" ht="12" customHeight="1">
      <c r="A44" s="320"/>
      <c r="B44" s="320"/>
    </row>
    <row r="45" spans="1:3" s="275" customFormat="1" ht="12" customHeight="1"/>
    <row r="46" spans="1:3" s="275" customFormat="1" ht="12" customHeight="1"/>
    <row r="47" spans="1:3" s="275" customFormat="1" ht="12" customHeight="1"/>
    <row r="48" spans="1:3" s="275" customFormat="1" ht="12" customHeight="1"/>
    <row r="49" s="275" customFormat="1" ht="12" customHeight="1"/>
    <row r="50" s="275" customFormat="1" ht="12" customHeight="1"/>
    <row r="51" s="275" customFormat="1" ht="12" customHeight="1"/>
    <row r="52" s="275" customFormat="1" ht="12" customHeight="1"/>
    <row r="53" s="275" customFormat="1" ht="12" customHeight="1"/>
    <row r="54" s="275" customFormat="1" ht="12" customHeight="1"/>
    <row r="55" s="275" customFormat="1" ht="12" customHeight="1"/>
    <row r="56" s="275" customFormat="1" ht="12" customHeight="1"/>
    <row r="57" s="275" customFormat="1" ht="12" customHeight="1"/>
    <row r="58" s="275" customFormat="1" ht="12" customHeight="1"/>
    <row r="59" s="275" customFormat="1" ht="12" customHeight="1"/>
    <row r="60" s="275" customFormat="1" ht="12" customHeight="1"/>
    <row r="61" s="275" customFormat="1" ht="12" customHeight="1"/>
    <row r="62" s="275" customFormat="1" ht="12" customHeight="1"/>
    <row r="63" s="275" customFormat="1" ht="12" customHeight="1"/>
    <row r="64" s="275" customFormat="1" ht="12" customHeight="1"/>
    <row r="65" s="275" customFormat="1" ht="12" customHeight="1"/>
    <row r="66" s="275" customFormat="1" ht="12" customHeight="1"/>
    <row r="67" s="275" customFormat="1" ht="12" customHeight="1"/>
    <row r="68" s="275" customFormat="1" ht="12" customHeight="1"/>
    <row r="69" s="275" customFormat="1" ht="12" customHeight="1"/>
    <row r="70" s="275" customFormat="1" ht="12" customHeight="1"/>
    <row r="71" s="275" customFormat="1" ht="12" customHeight="1"/>
    <row r="72" s="275" customFormat="1" ht="12" customHeight="1"/>
    <row r="73" s="275" customFormat="1" ht="12" customHeight="1"/>
    <row r="74" s="275" customFormat="1" ht="12" customHeight="1"/>
    <row r="75" s="275" customFormat="1" ht="12" customHeight="1"/>
    <row r="76" s="275" customFormat="1" ht="12" customHeight="1"/>
    <row r="77" s="275" customFormat="1" ht="12" customHeight="1"/>
    <row r="78" s="275" customFormat="1" ht="12" customHeight="1"/>
    <row r="79" s="275" customFormat="1" ht="12" customHeight="1"/>
    <row r="80" s="275" customFormat="1" ht="12" customHeight="1"/>
    <row r="81" spans="9:9" s="275" customFormat="1" ht="12" customHeight="1"/>
    <row r="82" spans="9:9" s="275" customFormat="1" ht="12" customHeight="1"/>
    <row r="83" spans="9:9" s="275" customFormat="1" ht="12" customHeight="1"/>
    <row r="84" spans="9:9" s="275" customFormat="1" ht="12" customHeight="1"/>
    <row r="85" spans="9:9" s="275" customFormat="1" ht="12" customHeight="1"/>
    <row r="86" spans="9:9" s="275" customFormat="1" ht="12" customHeight="1"/>
    <row r="87" spans="9:9" s="275" customFormat="1" ht="12" customHeight="1"/>
    <row r="88" spans="9:9" s="275" customFormat="1" ht="12" customHeight="1"/>
    <row r="89" spans="9:9" s="275" customFormat="1" ht="12" customHeight="1"/>
    <row r="90" spans="9:9" s="275" customFormat="1" ht="12" customHeight="1"/>
    <row r="91" spans="9:9" s="275" customFormat="1" ht="12" customHeight="1"/>
    <row r="92" spans="9:9" s="275" customFormat="1" ht="12" customHeight="1"/>
    <row r="93" spans="9:9" s="275" customFormat="1" ht="12" customHeight="1"/>
    <row r="94" spans="9:9" s="275" customFormat="1" ht="12" customHeight="1"/>
    <row r="95" spans="9:9" s="275" customFormat="1" ht="12" customHeight="1"/>
    <row r="96" spans="9:9" s="275" customFormat="1" ht="12" customHeight="1">
      <c r="I96" s="276"/>
    </row>
    <row r="97" spans="3:9" s="275" customFormat="1" ht="12" customHeight="1">
      <c r="I97" s="276"/>
    </row>
    <row r="98" spans="3:9" s="275" customFormat="1" ht="12" customHeight="1">
      <c r="I98" s="276"/>
    </row>
    <row r="99" spans="3:9" s="275" customFormat="1" ht="12" customHeight="1">
      <c r="I99" s="276"/>
    </row>
    <row r="100" spans="3:9" s="275" customFormat="1" ht="12" customHeight="1">
      <c r="I100" s="276"/>
    </row>
    <row r="101" spans="3:9" s="275" customFormat="1" ht="12" customHeight="1">
      <c r="I101" s="276"/>
    </row>
    <row r="102" spans="3:9" s="275" customFormat="1" ht="12" customHeight="1">
      <c r="I102" s="276"/>
    </row>
    <row r="103" spans="3:9" s="275" customFormat="1" ht="12" customHeight="1">
      <c r="I103" s="276"/>
    </row>
    <row r="104" spans="3:9" s="275" customFormat="1" ht="12" customHeight="1">
      <c r="I104" s="276"/>
    </row>
    <row r="105" spans="3:9" s="275" customFormat="1" ht="12" customHeight="1">
      <c r="I105" s="276"/>
    </row>
    <row r="106" spans="3:9" s="275" customFormat="1" ht="12" customHeight="1">
      <c r="I106" s="276"/>
    </row>
    <row r="107" spans="3:9" s="275" customFormat="1" ht="12" customHeight="1">
      <c r="I107" s="276"/>
    </row>
    <row r="108" spans="3:9" s="275" customFormat="1" ht="12" customHeight="1">
      <c r="I108" s="276"/>
    </row>
    <row r="109" spans="3:9" s="275" customFormat="1" ht="12" customHeight="1">
      <c r="I109" s="276"/>
    </row>
    <row r="110" spans="3:9" s="275" customFormat="1" ht="12" customHeight="1">
      <c r="I110" s="276"/>
    </row>
    <row r="111" spans="3:9" ht="12" customHeight="1">
      <c r="C111" s="275"/>
    </row>
    <row r="112" spans="3:9" ht="12" customHeight="1">
      <c r="C112" s="275"/>
    </row>
    <row r="113" spans="3:3" ht="12" customHeight="1">
      <c r="C113" s="275"/>
    </row>
    <row r="114" spans="3:3" ht="12" customHeight="1">
      <c r="C114" s="275"/>
    </row>
    <row r="115" spans="3:3" ht="12" customHeight="1">
      <c r="C115" s="275"/>
    </row>
    <row r="116" spans="3:3" ht="12" customHeight="1">
      <c r="C116" s="275"/>
    </row>
    <row r="117" spans="3:3" ht="12" customHeight="1">
      <c r="C117" s="275"/>
    </row>
    <row r="118" spans="3:3" ht="12" customHeight="1">
      <c r="C118" s="275"/>
    </row>
    <row r="119" spans="3:3" ht="12" customHeight="1">
      <c r="C119" s="275"/>
    </row>
    <row r="120" spans="3:3" ht="12" customHeight="1">
      <c r="C120" s="275"/>
    </row>
    <row r="121" spans="3:3" ht="12" customHeight="1">
      <c r="C121" s="275"/>
    </row>
    <row r="122" spans="3:3" ht="12" customHeight="1">
      <c r="C122" s="275"/>
    </row>
    <row r="123" spans="3:3" ht="12" customHeight="1">
      <c r="C123" s="275"/>
    </row>
    <row r="124" spans="3:3" ht="12" customHeight="1">
      <c r="C124" s="275"/>
    </row>
    <row r="125" spans="3:3" ht="12" customHeight="1">
      <c r="C125" s="275"/>
    </row>
    <row r="126" spans="3:3" ht="12" customHeight="1">
      <c r="C126" s="275"/>
    </row>
    <row r="127" spans="3:3" ht="12" customHeight="1">
      <c r="C127" s="275"/>
    </row>
    <row r="128" spans="3:3" ht="12" customHeight="1">
      <c r="C128" s="275"/>
    </row>
    <row r="129" spans="3:3" ht="12" customHeight="1">
      <c r="C129" s="275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3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2"/>
  <sheetViews>
    <sheetView showGridLines="0" zoomScale="75" zoomScaleNormal="90" workbookViewId="0">
      <pane ySplit="7" topLeftCell="A17" activePane="bottomLeft" state="frozen"/>
      <selection activeCell="B6" sqref="B6"/>
      <selection pane="bottomLeft" activeCell="C30" sqref="C30"/>
    </sheetView>
  </sheetViews>
  <sheetFormatPr defaultRowHeight="12.75"/>
  <cols>
    <col min="1" max="1" width="14.140625" style="6" customWidth="1"/>
    <col min="2" max="2" width="9.140625" style="6"/>
    <col min="3" max="3" width="50.140625" style="270" customWidth="1"/>
    <col min="4" max="4" width="20.7109375" style="270" customWidth="1"/>
    <col min="5" max="5" width="41.140625" style="271" customWidth="1"/>
    <col min="6" max="6" width="9.5703125" style="272" customWidth="1"/>
    <col min="7" max="7" width="26.42578125" style="273" customWidth="1"/>
    <col min="8" max="8" width="11.42578125" style="274" customWidth="1"/>
    <col min="9" max="9" width="10.7109375" style="274" customWidth="1"/>
    <col min="10" max="10" width="20.42578125" style="274" customWidth="1"/>
    <col min="11" max="11" width="15.85546875" style="6" customWidth="1"/>
    <col min="12" max="16" width="9.140625" style="7"/>
    <col min="17" max="17" width="33.140625" style="7" bestFit="1" customWidth="1"/>
    <col min="18" max="16384" width="9.140625" style="7"/>
  </cols>
  <sheetData>
    <row r="1" spans="1:11" ht="15.75">
      <c r="A1" s="1" t="str">
        <f>'[1]Current Model Qsts'!A2</f>
        <v>SSA Electronic Access</v>
      </c>
      <c r="B1" s="2"/>
      <c r="C1" s="3"/>
      <c r="D1" s="3"/>
      <c r="E1" s="4" t="s">
        <v>0</v>
      </c>
      <c r="F1" s="5"/>
      <c r="G1" s="4"/>
      <c r="H1" s="6"/>
      <c r="I1" s="6"/>
      <c r="J1" s="6"/>
    </row>
    <row r="2" spans="1:11" ht="15.75">
      <c r="A2" s="8"/>
      <c r="B2" s="2"/>
      <c r="C2" s="3"/>
      <c r="D2" s="3"/>
      <c r="E2" s="9" t="s">
        <v>1</v>
      </c>
      <c r="F2" s="10"/>
      <c r="G2" s="9"/>
      <c r="H2" s="6"/>
      <c r="I2" s="6"/>
      <c r="J2" s="6"/>
    </row>
    <row r="3" spans="1:11" ht="15.75">
      <c r="A3" s="1" t="str">
        <f>'[1]Current Model Qsts'!A3&amp;" "&amp;'[1]Current Model Qsts'!C3</f>
        <v xml:space="preserve">MID: </v>
      </c>
      <c r="B3" s="11" t="s">
        <v>2</v>
      </c>
      <c r="C3" s="3"/>
      <c r="D3" s="3"/>
      <c r="E3" s="12" t="s">
        <v>3</v>
      </c>
      <c r="F3" s="13"/>
      <c r="G3" s="14"/>
      <c r="H3" s="6"/>
      <c r="I3" s="6"/>
      <c r="J3" s="6"/>
    </row>
    <row r="4" spans="1:11" ht="15.75">
      <c r="A4" s="15" t="s">
        <v>4</v>
      </c>
      <c r="B4" s="16">
        <v>40947</v>
      </c>
      <c r="C4" s="16"/>
      <c r="D4" s="17"/>
      <c r="E4" s="18" t="s">
        <v>5</v>
      </c>
      <c r="F4" s="19"/>
      <c r="G4" s="18"/>
      <c r="H4" s="6"/>
      <c r="I4" s="6"/>
      <c r="J4" s="6"/>
    </row>
    <row r="5" spans="1:11" ht="16.5" thickBot="1">
      <c r="A5" s="15"/>
      <c r="B5" s="11"/>
      <c r="C5" s="3"/>
      <c r="D5" s="3"/>
      <c r="E5" s="20"/>
      <c r="F5" s="21"/>
      <c r="G5" s="20"/>
      <c r="H5" s="6"/>
      <c r="I5" s="6"/>
      <c r="J5" s="6"/>
    </row>
    <row r="6" spans="1:11" s="25" customFormat="1" ht="33.75" customHeight="1" thickBot="1">
      <c r="A6" s="22" t="str">
        <f>A2&amp;" CUSTOM QUESTION LIST"</f>
        <v xml:space="preserve"> CUSTOM QUESTION LIST</v>
      </c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1" s="30" customFormat="1" ht="78.75" customHeight="1">
      <c r="A7" s="26" t="s">
        <v>6</v>
      </c>
      <c r="B7" s="27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7" t="s">
        <v>13</v>
      </c>
      <c r="I7" s="29" t="s">
        <v>14</v>
      </c>
      <c r="J7" s="27" t="s">
        <v>15</v>
      </c>
      <c r="K7" s="27" t="s">
        <v>16</v>
      </c>
    </row>
    <row r="8" spans="1:11" s="42" customFormat="1">
      <c r="A8" s="31" t="s">
        <v>17</v>
      </c>
      <c r="B8" s="32"/>
      <c r="C8" s="33" t="s">
        <v>18</v>
      </c>
      <c r="D8" s="34" t="s">
        <v>19</v>
      </c>
      <c r="E8" s="35" t="s">
        <v>20</v>
      </c>
      <c r="F8" s="36"/>
      <c r="G8" s="37" t="s">
        <v>21</v>
      </c>
      <c r="H8" s="38" t="s">
        <v>22</v>
      </c>
      <c r="I8" s="39" t="s">
        <v>23</v>
      </c>
      <c r="J8" s="40"/>
      <c r="K8" s="41" t="s">
        <v>24</v>
      </c>
    </row>
    <row r="9" spans="1:11" s="42" customFormat="1">
      <c r="A9" s="43"/>
      <c r="B9" s="44"/>
      <c r="C9" s="45"/>
      <c r="D9" s="46" t="s">
        <v>25</v>
      </c>
      <c r="E9" s="35" t="s">
        <v>26</v>
      </c>
      <c r="F9" s="47"/>
      <c r="G9" s="48"/>
      <c r="H9" s="49"/>
      <c r="I9" s="50"/>
      <c r="J9" s="51"/>
      <c r="K9" s="52"/>
    </row>
    <row r="10" spans="1:11" s="42" customFormat="1">
      <c r="A10" s="53"/>
      <c r="B10" s="54"/>
      <c r="C10" s="55"/>
      <c r="D10" s="56" t="s">
        <v>27</v>
      </c>
      <c r="E10" s="57" t="s">
        <v>28</v>
      </c>
      <c r="F10" s="58"/>
      <c r="G10" s="59"/>
      <c r="H10" s="60"/>
      <c r="I10" s="61"/>
      <c r="J10" s="62"/>
      <c r="K10" s="60"/>
    </row>
    <row r="11" spans="1:11" s="42" customFormat="1">
      <c r="A11" s="53"/>
      <c r="B11" s="54"/>
      <c r="C11" s="55"/>
      <c r="D11" s="63" t="s">
        <v>29</v>
      </c>
      <c r="E11" s="64" t="s">
        <v>30</v>
      </c>
      <c r="F11" s="58"/>
      <c r="G11" s="59"/>
      <c r="H11" s="60"/>
      <c r="I11" s="61"/>
      <c r="J11" s="62"/>
      <c r="K11" s="60"/>
    </row>
    <row r="12" spans="1:11">
      <c r="A12" s="53"/>
      <c r="B12" s="65"/>
      <c r="C12" s="55"/>
      <c r="D12" s="66" t="s">
        <v>31</v>
      </c>
      <c r="E12" s="64" t="s">
        <v>32</v>
      </c>
      <c r="F12" s="58"/>
      <c r="G12" s="59"/>
      <c r="H12" s="60"/>
      <c r="I12" s="61"/>
      <c r="J12" s="62"/>
      <c r="K12" s="60"/>
    </row>
    <row r="13" spans="1:11">
      <c r="A13" s="67"/>
      <c r="B13" s="68"/>
      <c r="C13" s="69"/>
      <c r="D13" s="70" t="s">
        <v>33</v>
      </c>
      <c r="E13" s="71" t="s">
        <v>34</v>
      </c>
      <c r="F13" s="72"/>
      <c r="G13" s="73"/>
      <c r="H13" s="74"/>
      <c r="I13" s="75"/>
      <c r="J13" s="76"/>
      <c r="K13" s="74"/>
    </row>
    <row r="14" spans="1:11" s="86" customFormat="1">
      <c r="A14" s="77" t="s">
        <v>35</v>
      </c>
      <c r="B14" s="78"/>
      <c r="C14" s="79" t="s">
        <v>36</v>
      </c>
      <c r="D14" s="80" t="s">
        <v>37</v>
      </c>
      <c r="E14" s="81" t="s">
        <v>38</v>
      </c>
      <c r="F14" s="82" t="s">
        <v>39</v>
      </c>
      <c r="G14" s="83"/>
      <c r="H14" s="84"/>
      <c r="I14" s="84" t="s">
        <v>23</v>
      </c>
      <c r="J14" s="85"/>
      <c r="K14" s="84" t="s">
        <v>40</v>
      </c>
    </row>
    <row r="15" spans="1:11" s="86" customFormat="1">
      <c r="A15" s="87"/>
      <c r="B15" s="88"/>
      <c r="C15" s="89"/>
      <c r="D15" s="90" t="s">
        <v>41</v>
      </c>
      <c r="E15" s="91" t="s">
        <v>42</v>
      </c>
      <c r="F15" s="92" t="s">
        <v>43</v>
      </c>
      <c r="G15" s="93"/>
      <c r="H15" s="94"/>
      <c r="I15" s="94"/>
      <c r="J15" s="95"/>
      <c r="K15" s="94"/>
    </row>
    <row r="16" spans="1:11" ht="25.5">
      <c r="A16" s="96" t="s">
        <v>44</v>
      </c>
      <c r="B16" s="97" t="s">
        <v>39</v>
      </c>
      <c r="C16" s="98" t="s">
        <v>45</v>
      </c>
      <c r="D16" s="99" t="s">
        <v>46</v>
      </c>
      <c r="E16" s="100" t="s">
        <v>47</v>
      </c>
      <c r="F16" s="101" t="s">
        <v>48</v>
      </c>
      <c r="G16" s="102" t="s">
        <v>49</v>
      </c>
      <c r="H16" s="103" t="s">
        <v>22</v>
      </c>
      <c r="I16" s="104" t="s">
        <v>23</v>
      </c>
      <c r="J16" s="105" t="s">
        <v>50</v>
      </c>
      <c r="K16" s="103" t="s">
        <v>51</v>
      </c>
    </row>
    <row r="17" spans="1:11">
      <c r="A17" s="106"/>
      <c r="B17" s="107"/>
      <c r="C17" s="108"/>
      <c r="D17" s="109" t="s">
        <v>52</v>
      </c>
      <c r="E17" s="110" t="s">
        <v>53</v>
      </c>
      <c r="F17" s="101" t="s">
        <v>48</v>
      </c>
      <c r="G17" s="106"/>
      <c r="H17" s="111"/>
      <c r="I17" s="112"/>
      <c r="J17" s="113"/>
      <c r="K17" s="111"/>
    </row>
    <row r="18" spans="1:11">
      <c r="A18" s="106"/>
      <c r="B18" s="114"/>
      <c r="C18" s="108"/>
      <c r="D18" s="109" t="s">
        <v>54</v>
      </c>
      <c r="E18" s="110" t="s">
        <v>55</v>
      </c>
      <c r="F18" s="101" t="s">
        <v>48</v>
      </c>
      <c r="G18" s="115"/>
      <c r="H18" s="116"/>
      <c r="I18" s="112"/>
      <c r="J18" s="116"/>
      <c r="K18" s="114"/>
    </row>
    <row r="19" spans="1:11">
      <c r="A19" s="106"/>
      <c r="B19" s="114"/>
      <c r="C19" s="108"/>
      <c r="D19" s="109" t="s">
        <v>56</v>
      </c>
      <c r="E19" s="110" t="s">
        <v>57</v>
      </c>
      <c r="F19" s="101" t="s">
        <v>48</v>
      </c>
      <c r="G19" s="115"/>
      <c r="H19" s="116"/>
      <c r="I19" s="112"/>
      <c r="J19" s="116"/>
      <c r="K19" s="114"/>
    </row>
    <row r="20" spans="1:11">
      <c r="A20" s="106"/>
      <c r="B20" s="114"/>
      <c r="C20" s="108"/>
      <c r="D20" s="109" t="s">
        <v>58</v>
      </c>
      <c r="E20" s="110" t="s">
        <v>59</v>
      </c>
      <c r="F20" s="101" t="s">
        <v>48</v>
      </c>
      <c r="G20" s="115"/>
      <c r="H20" s="116"/>
      <c r="I20" s="112"/>
      <c r="J20" s="116"/>
      <c r="K20" s="114"/>
    </row>
    <row r="21" spans="1:11">
      <c r="A21" s="117" t="s">
        <v>60</v>
      </c>
      <c r="B21" s="118" t="s">
        <v>48</v>
      </c>
      <c r="C21" s="119" t="s">
        <v>61</v>
      </c>
      <c r="D21" s="120" t="s">
        <v>62</v>
      </c>
      <c r="E21" s="121" t="s">
        <v>38</v>
      </c>
      <c r="F21" s="82" t="s">
        <v>63</v>
      </c>
      <c r="G21" s="122"/>
      <c r="H21" s="123"/>
      <c r="I21" s="84" t="s">
        <v>23</v>
      </c>
      <c r="J21" s="123" t="s">
        <v>50</v>
      </c>
      <c r="K21" s="124" t="s">
        <v>64</v>
      </c>
    </row>
    <row r="22" spans="1:11">
      <c r="A22" s="106"/>
      <c r="B22" s="125"/>
      <c r="C22" s="108"/>
      <c r="D22" s="109" t="s">
        <v>65</v>
      </c>
      <c r="E22" s="110" t="s">
        <v>42</v>
      </c>
      <c r="F22" s="82" t="s">
        <v>63</v>
      </c>
      <c r="G22" s="113"/>
      <c r="H22" s="111"/>
      <c r="I22" s="112"/>
      <c r="J22" s="111"/>
      <c r="K22" s="125"/>
    </row>
    <row r="23" spans="1:11">
      <c r="A23" s="126"/>
      <c r="B23" s="127"/>
      <c r="C23" s="128"/>
      <c r="D23" s="129" t="s">
        <v>66</v>
      </c>
      <c r="E23" s="130" t="s">
        <v>67</v>
      </c>
      <c r="F23" s="82" t="s">
        <v>63</v>
      </c>
      <c r="G23" s="131"/>
      <c r="H23" s="132"/>
      <c r="I23" s="133"/>
      <c r="J23" s="132"/>
      <c r="K23" s="127"/>
    </row>
    <row r="24" spans="1:11" ht="25.5">
      <c r="A24" s="117" t="s">
        <v>68</v>
      </c>
      <c r="B24" s="118" t="s">
        <v>63</v>
      </c>
      <c r="C24" s="119" t="s">
        <v>69</v>
      </c>
      <c r="D24" s="120" t="s">
        <v>70</v>
      </c>
      <c r="E24" s="121" t="s">
        <v>38</v>
      </c>
      <c r="F24" s="82" t="s">
        <v>71</v>
      </c>
      <c r="G24" s="134"/>
      <c r="H24" s="123" t="s">
        <v>22</v>
      </c>
      <c r="I24" s="84" t="s">
        <v>72</v>
      </c>
      <c r="J24" s="135" t="s">
        <v>50</v>
      </c>
      <c r="K24" s="124" t="s">
        <v>73</v>
      </c>
    </row>
    <row r="25" spans="1:11">
      <c r="A25" s="106"/>
      <c r="B25" s="114"/>
      <c r="C25" s="108"/>
      <c r="D25" s="109" t="s">
        <v>74</v>
      </c>
      <c r="E25" s="110" t="s">
        <v>75</v>
      </c>
      <c r="F25" s="136" t="s">
        <v>76</v>
      </c>
      <c r="G25" s="115"/>
      <c r="H25" s="116"/>
      <c r="I25" s="112"/>
      <c r="J25" s="116"/>
      <c r="K25" s="114"/>
    </row>
    <row r="26" spans="1:11">
      <c r="A26" s="126"/>
      <c r="B26" s="137"/>
      <c r="C26" s="128"/>
      <c r="D26" s="129" t="s">
        <v>77</v>
      </c>
      <c r="E26" s="130" t="s">
        <v>42</v>
      </c>
      <c r="F26" s="136" t="s">
        <v>76</v>
      </c>
      <c r="G26" s="138"/>
      <c r="H26" s="139"/>
      <c r="I26" s="133"/>
      <c r="J26" s="139"/>
      <c r="K26" s="140"/>
    </row>
    <row r="27" spans="1:11" ht="25.5">
      <c r="A27" s="141" t="s">
        <v>78</v>
      </c>
      <c r="B27" s="142" t="s">
        <v>79</v>
      </c>
      <c r="C27" s="143" t="s">
        <v>80</v>
      </c>
      <c r="D27" s="144"/>
      <c r="E27" s="145"/>
      <c r="F27" s="82"/>
      <c r="G27" s="146" t="s">
        <v>81</v>
      </c>
      <c r="H27" s="147"/>
      <c r="I27" s="94"/>
      <c r="J27" s="147" t="s">
        <v>50</v>
      </c>
      <c r="K27" s="148" t="s">
        <v>82</v>
      </c>
    </row>
    <row r="28" spans="1:11" ht="25.5">
      <c r="A28" s="117" t="s">
        <v>83</v>
      </c>
      <c r="B28" s="118" t="s">
        <v>71</v>
      </c>
      <c r="C28" s="119" t="s">
        <v>84</v>
      </c>
      <c r="D28" s="120" t="s">
        <v>85</v>
      </c>
      <c r="E28" s="121" t="s">
        <v>38</v>
      </c>
      <c r="F28" s="82" t="s">
        <v>86</v>
      </c>
      <c r="G28" s="122" t="s">
        <v>49</v>
      </c>
      <c r="H28" s="123" t="s">
        <v>22</v>
      </c>
      <c r="I28" s="84" t="s">
        <v>72</v>
      </c>
      <c r="J28" s="135" t="s">
        <v>50</v>
      </c>
      <c r="K28" s="124" t="s">
        <v>87</v>
      </c>
    </row>
    <row r="29" spans="1:11">
      <c r="A29" s="126"/>
      <c r="B29" s="137"/>
      <c r="C29" s="128"/>
      <c r="D29" s="129" t="s">
        <v>88</v>
      </c>
      <c r="E29" s="130" t="s">
        <v>42</v>
      </c>
      <c r="F29" s="136" t="s">
        <v>86</v>
      </c>
      <c r="G29" s="138"/>
      <c r="H29" s="139"/>
      <c r="I29" s="133"/>
      <c r="J29" s="139"/>
      <c r="K29" s="140"/>
    </row>
    <row r="30" spans="1:11" ht="25.5">
      <c r="A30" s="117" t="s">
        <v>89</v>
      </c>
      <c r="B30" s="118" t="s">
        <v>86</v>
      </c>
      <c r="C30" s="119" t="s">
        <v>90</v>
      </c>
      <c r="D30" s="120" t="s">
        <v>91</v>
      </c>
      <c r="E30" s="121" t="s">
        <v>38</v>
      </c>
      <c r="F30" s="82" t="s">
        <v>92</v>
      </c>
      <c r="G30" s="134"/>
      <c r="H30" s="123" t="s">
        <v>22</v>
      </c>
      <c r="I30" s="84" t="s">
        <v>72</v>
      </c>
      <c r="J30" s="135" t="s">
        <v>50</v>
      </c>
      <c r="K30" s="124" t="s">
        <v>93</v>
      </c>
    </row>
    <row r="31" spans="1:11">
      <c r="A31" s="126"/>
      <c r="B31" s="137"/>
      <c r="C31" s="128"/>
      <c r="D31" s="129" t="s">
        <v>94</v>
      </c>
      <c r="E31" s="130" t="s">
        <v>42</v>
      </c>
      <c r="F31" s="136" t="s">
        <v>95</v>
      </c>
      <c r="G31" s="138"/>
      <c r="H31" s="139"/>
      <c r="I31" s="133"/>
      <c r="J31" s="139"/>
      <c r="K31" s="140"/>
    </row>
    <row r="32" spans="1:11" ht="25.5">
      <c r="A32" s="149" t="s">
        <v>96</v>
      </c>
      <c r="B32" s="150" t="s">
        <v>97</v>
      </c>
      <c r="C32" s="151" t="s">
        <v>98</v>
      </c>
      <c r="D32" s="152"/>
      <c r="E32" s="153"/>
      <c r="F32" s="154"/>
      <c r="G32" s="146" t="s">
        <v>81</v>
      </c>
      <c r="H32" s="155"/>
      <c r="I32" s="156" t="s">
        <v>72</v>
      </c>
      <c r="J32" s="155"/>
      <c r="K32" s="157" t="s">
        <v>99</v>
      </c>
    </row>
    <row r="33" spans="1:11" ht="25.5">
      <c r="A33" s="158" t="s">
        <v>100</v>
      </c>
      <c r="B33" s="136" t="s">
        <v>101</v>
      </c>
      <c r="C33" s="159" t="s">
        <v>102</v>
      </c>
      <c r="D33" s="160"/>
      <c r="E33" s="161"/>
      <c r="F33" s="154"/>
      <c r="G33" s="162" t="s">
        <v>81</v>
      </c>
      <c r="H33" s="163"/>
      <c r="I33" s="164" t="s">
        <v>72</v>
      </c>
      <c r="J33" s="163" t="s">
        <v>50</v>
      </c>
      <c r="K33" s="165" t="s">
        <v>103</v>
      </c>
    </row>
    <row r="34" spans="1:11">
      <c r="A34" s="158" t="s">
        <v>104</v>
      </c>
      <c r="B34" s="136" t="s">
        <v>105</v>
      </c>
      <c r="C34" s="117" t="s">
        <v>106</v>
      </c>
      <c r="D34" s="120" t="s">
        <v>107</v>
      </c>
      <c r="E34" s="120" t="s">
        <v>108</v>
      </c>
      <c r="F34" s="166"/>
      <c r="G34" s="122" t="s">
        <v>109</v>
      </c>
      <c r="H34" s="123" t="s">
        <v>110</v>
      </c>
      <c r="I34" s="123" t="s">
        <v>23</v>
      </c>
      <c r="J34" s="122" t="s">
        <v>50</v>
      </c>
      <c r="K34" s="123" t="s">
        <v>111</v>
      </c>
    </row>
    <row r="35" spans="1:11">
      <c r="A35" s="167"/>
      <c r="B35" s="168"/>
      <c r="C35" s="106"/>
      <c r="D35" s="120" t="s">
        <v>112</v>
      </c>
      <c r="E35" s="109" t="s">
        <v>113</v>
      </c>
      <c r="F35" s="169"/>
      <c r="G35" s="113"/>
      <c r="H35" s="111"/>
      <c r="I35" s="111"/>
      <c r="J35" s="113"/>
      <c r="K35" s="111"/>
    </row>
    <row r="36" spans="1:11">
      <c r="A36" s="167"/>
      <c r="B36" s="168"/>
      <c r="C36" s="106"/>
      <c r="D36" s="120" t="s">
        <v>114</v>
      </c>
      <c r="E36" s="109" t="s">
        <v>115</v>
      </c>
      <c r="F36" s="169"/>
      <c r="G36" s="113"/>
      <c r="H36" s="111"/>
      <c r="I36" s="111"/>
      <c r="J36" s="113"/>
      <c r="K36" s="111"/>
    </row>
    <row r="37" spans="1:11">
      <c r="A37" s="167"/>
      <c r="B37" s="170"/>
      <c r="C37" s="126"/>
      <c r="D37" s="120" t="s">
        <v>116</v>
      </c>
      <c r="E37" s="129" t="s">
        <v>117</v>
      </c>
      <c r="F37" s="171" t="s">
        <v>118</v>
      </c>
      <c r="G37" s="172"/>
      <c r="H37" s="132"/>
      <c r="I37" s="132"/>
      <c r="J37" s="131"/>
      <c r="K37" s="132"/>
    </row>
    <row r="38" spans="1:11" ht="25.5">
      <c r="A38" s="158" t="s">
        <v>119</v>
      </c>
      <c r="B38" s="136" t="s">
        <v>118</v>
      </c>
      <c r="C38" s="159" t="s">
        <v>120</v>
      </c>
      <c r="D38" s="160"/>
      <c r="E38" s="161"/>
      <c r="F38" s="173"/>
      <c r="G38" s="162"/>
      <c r="H38" s="174"/>
      <c r="I38" s="174" t="s">
        <v>72</v>
      </c>
      <c r="J38" s="174" t="s">
        <v>50</v>
      </c>
      <c r="K38" s="165" t="s">
        <v>121</v>
      </c>
    </row>
    <row r="39" spans="1:11">
      <c r="A39" s="117" t="s">
        <v>122</v>
      </c>
      <c r="B39" s="118" t="s">
        <v>43</v>
      </c>
      <c r="C39" s="117" t="s">
        <v>106</v>
      </c>
      <c r="D39" s="175" t="s">
        <v>123</v>
      </c>
      <c r="E39" s="176" t="s">
        <v>108</v>
      </c>
      <c r="F39" s="177"/>
      <c r="G39" s="122" t="s">
        <v>109</v>
      </c>
      <c r="H39" s="123" t="s">
        <v>110</v>
      </c>
      <c r="I39" s="84" t="s">
        <v>23</v>
      </c>
      <c r="J39" s="134" t="s">
        <v>50</v>
      </c>
      <c r="K39" s="123" t="s">
        <v>124</v>
      </c>
    </row>
    <row r="40" spans="1:11">
      <c r="A40" s="106"/>
      <c r="B40" s="107"/>
      <c r="C40" s="106"/>
      <c r="D40" s="178" t="s">
        <v>125</v>
      </c>
      <c r="E40" s="179" t="s">
        <v>113</v>
      </c>
      <c r="F40" s="180"/>
      <c r="G40" s="113"/>
      <c r="H40" s="111"/>
      <c r="I40" s="112"/>
      <c r="J40" s="115"/>
      <c r="K40" s="111"/>
    </row>
    <row r="41" spans="1:11">
      <c r="A41" s="106"/>
      <c r="B41" s="107"/>
      <c r="C41" s="106"/>
      <c r="D41" s="178" t="s">
        <v>126</v>
      </c>
      <c r="E41" s="179" t="s">
        <v>115</v>
      </c>
      <c r="F41" s="180"/>
      <c r="G41" s="113"/>
      <c r="H41" s="111"/>
      <c r="I41" s="112"/>
      <c r="J41" s="115"/>
      <c r="K41" s="111"/>
    </row>
    <row r="42" spans="1:11">
      <c r="A42" s="126"/>
      <c r="B42" s="181"/>
      <c r="C42" s="126"/>
      <c r="D42" s="129" t="s">
        <v>127</v>
      </c>
      <c r="E42" s="182" t="s">
        <v>117</v>
      </c>
      <c r="F42" s="183" t="s">
        <v>128</v>
      </c>
      <c r="G42" s="184"/>
      <c r="H42" s="139"/>
      <c r="I42" s="133"/>
      <c r="J42" s="138"/>
      <c r="K42" s="139"/>
    </row>
    <row r="43" spans="1:11" ht="25.5">
      <c r="A43" s="158" t="s">
        <v>129</v>
      </c>
      <c r="B43" s="118" t="s">
        <v>128</v>
      </c>
      <c r="C43" s="159" t="s">
        <v>120</v>
      </c>
      <c r="D43" s="160"/>
      <c r="E43" s="161"/>
      <c r="F43" s="185"/>
      <c r="G43" s="186"/>
      <c r="H43" s="163"/>
      <c r="I43" s="164" t="s">
        <v>72</v>
      </c>
      <c r="J43" s="163" t="s">
        <v>50</v>
      </c>
      <c r="K43" s="165" t="s">
        <v>130</v>
      </c>
    </row>
    <row r="44" spans="1:11" ht="25.5">
      <c r="A44" s="187" t="s">
        <v>131</v>
      </c>
      <c r="B44" s="188"/>
      <c r="C44" s="189" t="s">
        <v>132</v>
      </c>
      <c r="D44" s="189" t="s">
        <v>133</v>
      </c>
      <c r="E44" s="189" t="s">
        <v>38</v>
      </c>
      <c r="F44" s="190"/>
      <c r="G44" s="191" t="s">
        <v>49</v>
      </c>
      <c r="H44" s="192" t="s">
        <v>22</v>
      </c>
      <c r="I44" s="193" t="s">
        <v>23</v>
      </c>
      <c r="J44" s="194" t="s">
        <v>50</v>
      </c>
      <c r="K44" s="194" t="s">
        <v>134</v>
      </c>
    </row>
    <row r="45" spans="1:11">
      <c r="A45" s="187"/>
      <c r="B45" s="195"/>
      <c r="C45" s="196"/>
      <c r="D45" s="196" t="s">
        <v>135</v>
      </c>
      <c r="E45" s="196" t="s">
        <v>42</v>
      </c>
      <c r="F45" s="197" t="s">
        <v>23</v>
      </c>
      <c r="G45" s="198"/>
      <c r="H45" s="199"/>
      <c r="I45" s="200"/>
      <c r="J45" s="199"/>
      <c r="K45" s="199"/>
    </row>
    <row r="46" spans="1:11" ht="38.25">
      <c r="A46" s="201" t="s">
        <v>136</v>
      </c>
      <c r="B46" s="190" t="s">
        <v>23</v>
      </c>
      <c r="C46" s="202" t="s">
        <v>137</v>
      </c>
      <c r="D46" s="189" t="s">
        <v>138</v>
      </c>
      <c r="E46" s="189" t="s">
        <v>139</v>
      </c>
      <c r="F46" s="194"/>
      <c r="G46" s="191" t="s">
        <v>109</v>
      </c>
      <c r="H46" s="203" t="s">
        <v>110</v>
      </c>
      <c r="I46" s="204" t="s">
        <v>23</v>
      </c>
      <c r="J46" s="205" t="s">
        <v>50</v>
      </c>
      <c r="K46" s="206" t="s">
        <v>140</v>
      </c>
    </row>
    <row r="47" spans="1:11">
      <c r="A47" s="207"/>
      <c r="B47" s="208"/>
      <c r="C47" s="209"/>
      <c r="D47" s="210" t="s">
        <v>141</v>
      </c>
      <c r="E47" s="210" t="s">
        <v>142</v>
      </c>
      <c r="F47" s="211"/>
      <c r="G47" s="212"/>
      <c r="H47" s="213"/>
      <c r="I47" s="214"/>
      <c r="J47" s="213"/>
      <c r="K47" s="215"/>
    </row>
    <row r="48" spans="1:11">
      <c r="A48" s="207"/>
      <c r="B48" s="208"/>
      <c r="C48" s="209"/>
      <c r="D48" s="210" t="s">
        <v>143</v>
      </c>
      <c r="E48" s="210" t="s">
        <v>144</v>
      </c>
      <c r="F48" s="211"/>
      <c r="G48" s="212"/>
      <c r="H48" s="213"/>
      <c r="I48" s="214"/>
      <c r="J48" s="213"/>
      <c r="K48" s="215"/>
    </row>
    <row r="49" spans="1:11">
      <c r="A49" s="207"/>
      <c r="B49" s="208"/>
      <c r="C49" s="209"/>
      <c r="D49" s="210" t="s">
        <v>145</v>
      </c>
      <c r="E49" s="210" t="s">
        <v>146</v>
      </c>
      <c r="F49" s="211"/>
      <c r="G49" s="212"/>
      <c r="H49" s="213"/>
      <c r="I49" s="214"/>
      <c r="J49" s="213"/>
      <c r="K49" s="215"/>
    </row>
    <row r="50" spans="1:11">
      <c r="A50" s="207"/>
      <c r="B50" s="216"/>
      <c r="C50" s="209"/>
      <c r="D50" s="210" t="s">
        <v>147</v>
      </c>
      <c r="E50" s="210" t="s">
        <v>148</v>
      </c>
      <c r="F50" s="211"/>
      <c r="G50" s="212"/>
      <c r="H50" s="213"/>
      <c r="I50" s="214"/>
      <c r="J50" s="213"/>
      <c r="K50" s="215"/>
    </row>
    <row r="51" spans="1:11">
      <c r="A51" s="207"/>
      <c r="B51" s="216"/>
      <c r="C51" s="209"/>
      <c r="D51" s="210" t="s">
        <v>149</v>
      </c>
      <c r="E51" s="210" t="s">
        <v>150</v>
      </c>
      <c r="F51" s="211"/>
      <c r="G51" s="212"/>
      <c r="H51" s="213"/>
      <c r="I51" s="214"/>
      <c r="J51" s="213"/>
      <c r="K51" s="215"/>
    </row>
    <row r="52" spans="1:11">
      <c r="A52" s="207"/>
      <c r="B52" s="216"/>
      <c r="C52" s="209"/>
      <c r="D52" s="210" t="s">
        <v>151</v>
      </c>
      <c r="E52" s="210" t="s">
        <v>152</v>
      </c>
      <c r="F52" s="211"/>
      <c r="G52" s="212"/>
      <c r="H52" s="213"/>
      <c r="I52" s="214"/>
      <c r="J52" s="213"/>
      <c r="K52" s="215"/>
    </row>
    <row r="53" spans="1:11">
      <c r="A53" s="217"/>
      <c r="B53" s="218"/>
      <c r="C53" s="219"/>
      <c r="D53" s="196" t="s">
        <v>153</v>
      </c>
      <c r="E53" s="220" t="s">
        <v>154</v>
      </c>
      <c r="F53" s="197" t="s">
        <v>155</v>
      </c>
      <c r="G53" s="198"/>
      <c r="H53" s="221"/>
      <c r="I53" s="222"/>
      <c r="J53" s="221"/>
      <c r="K53" s="223"/>
    </row>
    <row r="54" spans="1:11">
      <c r="A54" s="187" t="s">
        <v>156</v>
      </c>
      <c r="B54" s="224" t="s">
        <v>155</v>
      </c>
      <c r="C54" s="225" t="s">
        <v>157</v>
      </c>
      <c r="D54" s="225"/>
      <c r="E54" s="226"/>
      <c r="F54" s="227"/>
      <c r="G54" s="228" t="s">
        <v>158</v>
      </c>
      <c r="H54" s="227"/>
      <c r="I54" s="229" t="s">
        <v>72</v>
      </c>
      <c r="J54" s="227"/>
      <c r="K54" s="230" t="s">
        <v>159</v>
      </c>
    </row>
    <row r="55" spans="1:11" ht="25.5">
      <c r="A55" s="231" t="s">
        <v>160</v>
      </c>
      <c r="B55" s="232"/>
      <c r="C55" s="233" t="s">
        <v>161</v>
      </c>
      <c r="D55" s="233" t="s">
        <v>162</v>
      </c>
      <c r="E55" s="233" t="s">
        <v>163</v>
      </c>
      <c r="F55" s="234"/>
      <c r="G55" s="233" t="s">
        <v>109</v>
      </c>
      <c r="H55" s="233" t="s">
        <v>110</v>
      </c>
      <c r="I55" s="235" t="s">
        <v>72</v>
      </c>
      <c r="J55" s="236" t="s">
        <v>50</v>
      </c>
      <c r="K55" s="233" t="s">
        <v>164</v>
      </c>
    </row>
    <row r="56" spans="1:11">
      <c r="A56" s="237"/>
      <c r="B56" s="238"/>
      <c r="C56" s="236"/>
      <c r="D56" s="236" t="s">
        <v>165</v>
      </c>
      <c r="E56" s="236" t="s">
        <v>166</v>
      </c>
      <c r="F56" s="239"/>
      <c r="G56" s="236"/>
      <c r="H56" s="236"/>
      <c r="I56" s="240"/>
      <c r="J56" s="236"/>
      <c r="K56" s="236"/>
    </row>
    <row r="57" spans="1:11">
      <c r="A57" s="237"/>
      <c r="B57" s="238"/>
      <c r="C57" s="236"/>
      <c r="D57" s="236" t="s">
        <v>167</v>
      </c>
      <c r="E57" s="236" t="s">
        <v>168</v>
      </c>
      <c r="F57" s="239"/>
      <c r="G57" s="236"/>
      <c r="H57" s="236"/>
      <c r="I57" s="240"/>
      <c r="J57" s="236"/>
      <c r="K57" s="236"/>
    </row>
    <row r="58" spans="1:11" ht="12.75" customHeight="1">
      <c r="A58" s="237"/>
      <c r="B58" s="238"/>
      <c r="C58" s="236"/>
      <c r="D58" s="236" t="s">
        <v>169</v>
      </c>
      <c r="E58" s="236" t="s">
        <v>170</v>
      </c>
      <c r="F58" s="239"/>
      <c r="G58" s="236"/>
      <c r="H58" s="236"/>
      <c r="I58" s="240"/>
      <c r="J58" s="236"/>
      <c r="K58" s="236"/>
    </row>
    <row r="59" spans="1:11" ht="12.75" customHeight="1">
      <c r="A59" s="237"/>
      <c r="B59" s="238"/>
      <c r="C59" s="236"/>
      <c r="D59" s="236" t="s">
        <v>171</v>
      </c>
      <c r="E59" s="236" t="s">
        <v>172</v>
      </c>
      <c r="F59" s="239"/>
      <c r="G59" s="236"/>
      <c r="H59" s="236"/>
      <c r="I59" s="240"/>
      <c r="J59" s="236"/>
      <c r="K59" s="236"/>
    </row>
    <row r="60" spans="1:11">
      <c r="A60" s="241"/>
      <c r="B60" s="242"/>
      <c r="C60" s="243"/>
      <c r="D60" s="243" t="s">
        <v>173</v>
      </c>
      <c r="E60" s="243" t="s">
        <v>154</v>
      </c>
      <c r="F60" s="244" t="s">
        <v>174</v>
      </c>
      <c r="G60" s="243"/>
      <c r="H60" s="243"/>
      <c r="I60" s="245"/>
      <c r="J60" s="243"/>
      <c r="K60" s="243"/>
    </row>
    <row r="61" spans="1:11" ht="25.5">
      <c r="A61" s="246" t="s">
        <v>175</v>
      </c>
      <c r="B61" s="247" t="s">
        <v>174</v>
      </c>
      <c r="C61" s="248" t="s">
        <v>176</v>
      </c>
      <c r="D61" s="248"/>
      <c r="E61" s="248"/>
      <c r="F61" s="249"/>
      <c r="G61" s="248" t="s">
        <v>81</v>
      </c>
      <c r="H61" s="248"/>
      <c r="I61" s="250" t="s">
        <v>72</v>
      </c>
      <c r="J61" s="248" t="s">
        <v>50</v>
      </c>
      <c r="K61" s="248" t="s">
        <v>177</v>
      </c>
    </row>
    <row r="62" spans="1:11">
      <c r="A62" s="251" t="s">
        <v>178</v>
      </c>
      <c r="B62" s="252"/>
      <c r="C62" s="251" t="s">
        <v>179</v>
      </c>
      <c r="D62" s="251"/>
      <c r="E62" s="251"/>
      <c r="F62" s="251"/>
      <c r="G62" s="251" t="s">
        <v>158</v>
      </c>
      <c r="H62" s="251"/>
      <c r="I62" s="253" t="s">
        <v>72</v>
      </c>
      <c r="J62" s="251"/>
      <c r="K62" s="251" t="s">
        <v>180</v>
      </c>
    </row>
    <row r="63" spans="1:11">
      <c r="A63" s="251" t="s">
        <v>181</v>
      </c>
      <c r="B63" s="252"/>
      <c r="C63" s="251" t="s">
        <v>182</v>
      </c>
      <c r="D63" s="251"/>
      <c r="E63" s="251"/>
      <c r="F63" s="251"/>
      <c r="G63" s="251" t="s">
        <v>158</v>
      </c>
      <c r="H63" s="251"/>
      <c r="I63" s="253" t="s">
        <v>72</v>
      </c>
      <c r="J63" s="251"/>
      <c r="K63" s="251" t="s">
        <v>183</v>
      </c>
    </row>
    <row r="64" spans="1:11" ht="25.5">
      <c r="A64" s="251" t="s">
        <v>184</v>
      </c>
      <c r="B64" s="252"/>
      <c r="C64" s="251" t="s">
        <v>185</v>
      </c>
      <c r="D64" s="251"/>
      <c r="E64" s="251"/>
      <c r="F64" s="251"/>
      <c r="G64" s="251" t="s">
        <v>158</v>
      </c>
      <c r="H64" s="251"/>
      <c r="I64" s="253" t="s">
        <v>72</v>
      </c>
      <c r="J64" s="251"/>
      <c r="K64" s="251" t="s">
        <v>186</v>
      </c>
    </row>
    <row r="65" spans="1:11">
      <c r="A65" s="254" t="s">
        <v>187</v>
      </c>
      <c r="B65" s="255"/>
      <c r="C65" s="256" t="s">
        <v>188</v>
      </c>
      <c r="D65" s="256" t="s">
        <v>189</v>
      </c>
      <c r="E65" s="256" t="s">
        <v>190</v>
      </c>
      <c r="F65" s="257"/>
      <c r="G65" s="258" t="s">
        <v>191</v>
      </c>
      <c r="H65" s="259" t="s">
        <v>22</v>
      </c>
      <c r="I65" s="259" t="s">
        <v>72</v>
      </c>
      <c r="J65" s="257"/>
      <c r="K65" s="259" t="s">
        <v>192</v>
      </c>
    </row>
    <row r="66" spans="1:11">
      <c r="A66" s="254"/>
      <c r="B66" s="255"/>
      <c r="C66" s="256"/>
      <c r="D66" s="256" t="s">
        <v>193</v>
      </c>
      <c r="E66" s="260" t="s">
        <v>194</v>
      </c>
      <c r="F66" s="257"/>
      <c r="G66" s="258"/>
      <c r="H66" s="261"/>
      <c r="I66" s="261"/>
      <c r="J66" s="261"/>
      <c r="K66" s="261"/>
    </row>
    <row r="67" spans="1:11">
      <c r="A67" s="262"/>
      <c r="B67" s="263"/>
      <c r="C67" s="260"/>
      <c r="D67" s="260" t="s">
        <v>195</v>
      </c>
      <c r="E67" s="260" t="s">
        <v>196</v>
      </c>
      <c r="F67" s="261"/>
      <c r="G67" s="264"/>
      <c r="H67" s="261"/>
      <c r="I67" s="261"/>
      <c r="J67" s="261"/>
      <c r="K67" s="261"/>
    </row>
    <row r="68" spans="1:11">
      <c r="A68" s="262"/>
      <c r="B68" s="263"/>
      <c r="C68" s="260"/>
      <c r="D68" s="260" t="s">
        <v>197</v>
      </c>
      <c r="E68" s="260" t="s">
        <v>198</v>
      </c>
      <c r="F68" s="261"/>
      <c r="G68" s="264"/>
      <c r="H68" s="261"/>
      <c r="I68" s="261"/>
      <c r="J68" s="261"/>
      <c r="K68" s="261"/>
    </row>
    <row r="69" spans="1:11">
      <c r="A69" s="262"/>
      <c r="B69" s="263"/>
      <c r="C69" s="260"/>
      <c r="D69" s="260" t="s">
        <v>199</v>
      </c>
      <c r="E69" s="260" t="s">
        <v>200</v>
      </c>
      <c r="F69" s="261"/>
      <c r="G69" s="264"/>
      <c r="H69" s="261"/>
      <c r="I69" s="261"/>
      <c r="J69" s="261"/>
      <c r="K69" s="261"/>
    </row>
    <row r="70" spans="1:11">
      <c r="A70" s="262"/>
      <c r="B70" s="263"/>
      <c r="C70" s="260"/>
      <c r="D70" s="260" t="s">
        <v>201</v>
      </c>
      <c r="E70" s="260" t="s">
        <v>202</v>
      </c>
      <c r="F70" s="261"/>
      <c r="G70" s="264"/>
      <c r="H70" s="261"/>
      <c r="I70" s="261"/>
      <c r="J70" s="261"/>
      <c r="K70" s="261"/>
    </row>
    <row r="71" spans="1:11">
      <c r="A71" s="262"/>
      <c r="B71" s="263"/>
      <c r="C71" s="260"/>
      <c r="D71" s="260" t="s">
        <v>203</v>
      </c>
      <c r="E71" s="260" t="s">
        <v>204</v>
      </c>
      <c r="F71" s="261"/>
      <c r="G71" s="264"/>
      <c r="H71" s="261"/>
      <c r="I71" s="261"/>
      <c r="J71" s="261"/>
      <c r="K71" s="261"/>
    </row>
    <row r="72" spans="1:11" ht="13.5" thickBot="1">
      <c r="A72" s="265"/>
      <c r="B72" s="266"/>
      <c r="C72" s="267"/>
      <c r="D72" s="267" t="s">
        <v>205</v>
      </c>
      <c r="E72" s="267" t="s">
        <v>206</v>
      </c>
      <c r="F72" s="268"/>
      <c r="G72" s="269"/>
      <c r="H72" s="268"/>
      <c r="I72" s="268"/>
      <c r="J72" s="268"/>
      <c r="K72" s="268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5:G66 G55:G61 G46 G44 G27:G28 G16 G8:G9 G32:G36 G39:G41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1. Current Model Qsts</vt:lpstr>
      <vt:lpstr>2. Current CQs</vt:lpstr>
      <vt:lpstr>'1. Current Model Qsts'!Print_Area</vt:lpstr>
      <vt:lpstr>'2. Current CQs'!Print_Area</vt:lpstr>
      <vt:lpstr>'1. Current Model Qsts'!Print_Titles</vt:lpstr>
      <vt:lpstr>'2. 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2012-04-02T19:10:34Z</dcterms:created>
  <dcterms:modified xsi:type="dcterms:W3CDTF">2012-04-02T19:12:08Z</dcterms:modified>
</cp:coreProperties>
</file>