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2385" yWindow="270" windowWidth="19410" windowHeight="11010" tabRatio="742" activeTab="2"/>
  </bookViews>
  <sheets>
    <sheet name="Welcome and Thank You Text" sheetId="17" r:id="rId1"/>
    <sheet name="V2 Model Qsts" sheetId="25" r:id="rId2"/>
    <sheet name="V2 Custom Qsts" sheetId="24" r:id="rId3"/>
    <sheet name="Model Qsts V1" sheetId="13" state="hidden" r:id="rId4"/>
    <sheet name="Custom Qsts V1" sheetId="23" state="hidden" r:id="rId5"/>
    <sheet name="Types" sheetId="11" state="hidden" r:id="rId6"/>
  </sheets>
  <externalReferences>
    <externalReference r:id="rId7"/>
  </externalReferences>
  <definedNames>
    <definedName name="_xlnm._FilterDatabase" localSheetId="4" hidden="1">'Custom Qsts V1'!$Q$8:$Q$8</definedName>
    <definedName name="_xlnm._FilterDatabase" localSheetId="5" hidden="1">Types!#REF!</definedName>
    <definedName name="_xlnm._FilterDatabase" localSheetId="2" hidden="1">'V2 Custom Qsts'!$Q$8:$Q$8</definedName>
    <definedName name="CustomText" localSheetId="0">[1]Types!$C$15:$C$18</definedName>
    <definedName name="CustomText">Types!$C$15:$C$18</definedName>
    <definedName name="instruction2" localSheetId="2">#REF!</definedName>
    <definedName name="instruction2" localSheetId="1">#REF!</definedName>
    <definedName name="instruction2">#REF!</definedName>
    <definedName name="instructions">Types!$C$2:$C$12</definedName>
    <definedName name="instructions3" localSheetId="0">[1]Types!$C$2:$C$12</definedName>
    <definedName name="instructions3">Types!$C$2:$C$12</definedName>
    <definedName name="Languages" localSheetId="4">Types!#REF!</definedName>
    <definedName name="Languages" localSheetId="2">Types!#REF!</definedName>
    <definedName name="Languages" localSheetId="1">Types!#REF!</definedName>
    <definedName name="Languages" localSheetId="0">[1]Types!#REF!</definedName>
    <definedName name="Languages">Types!#REF!</definedName>
    <definedName name="LanguageSelect">Types!$A$15:$A$52</definedName>
    <definedName name="LanguageSelection" localSheetId="0">[1]Types!$A$15:$A$54</definedName>
    <definedName name="LanguageSelection">Types!$A$15:$A$54</definedName>
    <definedName name="_xlnm.Print_Area" localSheetId="4">'Custom Qsts V1'!$A$1:$J$8</definedName>
    <definedName name="_xlnm.Print_Area" localSheetId="3">'Model Qsts V1'!$A$1:$F$42</definedName>
    <definedName name="_xlnm.Print_Area" localSheetId="2">'V2 Custom Qsts'!$A$1:$J$8</definedName>
    <definedName name="_xlnm.Print_Area" localSheetId="1">'V2 Model Qsts'!$A$1:$I$34</definedName>
    <definedName name="_xlnm.Print_Area" localSheetId="0">'Welcome and Thank You Text'!$A$1:$M$79</definedName>
    <definedName name="_xlnm.Print_Titles" localSheetId="4">'Custom Qsts V1'!$1:$7</definedName>
    <definedName name="_xlnm.Print_Titles" localSheetId="3">'Model Qsts V1'!$5:$7</definedName>
    <definedName name="_xlnm.Print_Titles" localSheetId="2">'V2 Custom Qsts'!$1:$7</definedName>
    <definedName name="_xlnm.Print_Titles" localSheetId="1">'V2 Model Qsts'!$5:$7</definedName>
    <definedName name="_xlnm.Print_Titles" localSheetId="0">'Welcome and Thank You Text'!#REF!</definedName>
    <definedName name="types" localSheetId="0">[1]Types!$A$2:$A$12</definedName>
    <definedName name="types">Types!$A$2:$A$12</definedName>
  </definedNames>
  <calcPr calcId="125725"/>
</workbook>
</file>

<file path=xl/calcChain.xml><?xml version="1.0" encoding="utf-8"?>
<calcChain xmlns="http://schemas.openxmlformats.org/spreadsheetml/2006/main">
  <c r="A6" i="24"/>
  <c r="A3" i="23"/>
  <c r="A2"/>
  <c r="A6" s="1"/>
</calcChain>
</file>

<file path=xl/sharedStrings.xml><?xml version="1.0" encoding="utf-8"?>
<sst xmlns="http://schemas.openxmlformats.org/spreadsheetml/2006/main" count="535" uniqueCount="333">
  <si>
    <t>Question Text</t>
  </si>
  <si>
    <t>Answer Choices 
(limited to 50 characters)</t>
  </si>
  <si>
    <t>Required
Y/N</t>
  </si>
  <si>
    <t>ELEMENTS (drivers of satisfaction)</t>
  </si>
  <si>
    <t>CUSTOMER SATISFACTION</t>
  </si>
  <si>
    <t>FUTURE BEHAVIORS</t>
  </si>
  <si>
    <t>Single or Multi</t>
  </si>
  <si>
    <t>Skip Logic Label</t>
  </si>
  <si>
    <t>Yes</t>
  </si>
  <si>
    <t>Types</t>
  </si>
  <si>
    <t>Type (select from list)</t>
  </si>
  <si>
    <t>QID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</si>
  <si>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</si>
  <si>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</si>
  <si>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</si>
  <si>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</si>
  <si>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</si>
  <si>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MID:</t>
  </si>
  <si>
    <t>Model questions utilize the ACSI methodology to determine scores and impacts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</si>
  <si>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</si>
  <si>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</si>
  <si>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</si>
  <si>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</si>
  <si>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</si>
  <si>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</si>
  <si>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</si>
  <si>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</si>
  <si>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</si>
  <si>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</si>
  <si>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</si>
  <si>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</si>
  <si>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Instructions</t>
  </si>
  <si>
    <t>Randomize</t>
  </si>
  <si>
    <t>Special Instructions</t>
  </si>
  <si>
    <t>Radio button,  scale, no don't know</t>
  </si>
  <si>
    <t>Shared</t>
  </si>
  <si>
    <t>Skip Logic Group</t>
  </si>
  <si>
    <t>Multiple Lists Group</t>
  </si>
  <si>
    <t>Rank Group</t>
  </si>
  <si>
    <t>Comparative Matrix Group</t>
  </si>
  <si>
    <t>Matrix Group</t>
  </si>
  <si>
    <t>OPS Group</t>
  </si>
  <si>
    <t>\</t>
  </si>
  <si>
    <t>Partitioned</t>
  </si>
  <si>
    <t>CQ Label</t>
  </si>
  <si>
    <t>Anchor Answer Choice</t>
  </si>
  <si>
    <t>Adjust Template/Style Sheet</t>
  </si>
  <si>
    <t>Arabic - AR</t>
  </si>
  <si>
    <t>Australia - AU</t>
  </si>
  <si>
    <t>Belgium - BG</t>
  </si>
  <si>
    <t>Brazil Portuguese - BP</t>
  </si>
  <si>
    <t>China - CH</t>
  </si>
  <si>
    <t>Colombian - CO</t>
  </si>
  <si>
    <t>Croatian - CR</t>
  </si>
  <si>
    <t>Chinese Traditional - CT</t>
  </si>
  <si>
    <t>Czech Republic - CZ</t>
  </si>
  <si>
    <t>Danish - DN</t>
  </si>
  <si>
    <t>Dutch - DU</t>
  </si>
  <si>
    <t>English - EN</t>
  </si>
  <si>
    <t>French Canadian - FC</t>
  </si>
  <si>
    <t>French - FR</t>
  </si>
  <si>
    <t>Global English - GE</t>
  </si>
  <si>
    <t>Greek - GK</t>
  </si>
  <si>
    <t>Germany - GR</t>
  </si>
  <si>
    <t>Italian - IT</t>
  </si>
  <si>
    <t>Japan - JP</t>
  </si>
  <si>
    <t>Korean - KR</t>
  </si>
  <si>
    <t>Malaysian English - MA</t>
  </si>
  <si>
    <t>Mandarin - MD</t>
  </si>
  <si>
    <t>Norwegian - NW</t>
  </si>
  <si>
    <t>Poland - PL</t>
  </si>
  <si>
    <t>Persian - PN</t>
  </si>
  <si>
    <t>Portuguese - PO</t>
  </si>
  <si>
    <t>Russia - RU</t>
  </si>
  <si>
    <t>South Africa - SA</t>
  </si>
  <si>
    <t>Spanish Original - SO</t>
  </si>
  <si>
    <t>Swedish - SW</t>
  </si>
  <si>
    <t>Turkey - TR</t>
  </si>
  <si>
    <t>United Kingdom - UK</t>
  </si>
  <si>
    <t>Vietnamese - VT</t>
  </si>
  <si>
    <t>Please Select a Language</t>
  </si>
  <si>
    <t>Please Select</t>
  </si>
  <si>
    <t>Farsi - FS</t>
  </si>
  <si>
    <t>Unsure (PLEASE SEE DOT)</t>
  </si>
  <si>
    <t>Hungary - HU</t>
  </si>
  <si>
    <t>Spanish - SP</t>
  </si>
  <si>
    <t>South Korean - SK</t>
  </si>
  <si>
    <t>Spanish Traditional - ST</t>
  </si>
  <si>
    <t>OTHER LANGUAGE (PLEASE SEE DOT)</t>
  </si>
  <si>
    <t xml:space="preserve">Model Instance Name: </t>
  </si>
  <si>
    <t>Welcome and Thank You Text</t>
  </si>
  <si>
    <t>Directions:</t>
  </si>
  <si>
    <t>Examples</t>
  </si>
  <si>
    <t>Welcome Text</t>
  </si>
  <si>
    <t>Thank You Text</t>
  </si>
  <si>
    <t>Thank you for taking our survey - and for helping us serve you better. 
Please note you will not receive a response from us based on your survey comments.  If you would like us to contact you about your feedback, please visit the Contact Us section of our web site.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</si>
  <si>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</si>
  <si>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r>
      <rPr>
        <b/>
        <sz val="12"/>
        <rFont val="Arial"/>
        <family val="2"/>
      </rPr>
      <t>This welcome text is shown at the top of the questionnaire window and the thank you text at the bottom. This is a good place to mention the site/company/agency name so the visitor knows whom they are taking the survey for.  Feel free to modify the standard Welcome text shown in the box below.</t>
    </r>
  </si>
  <si>
    <t>Thank you for visiting our site. You've been randomly chosen to take part in a brief survey to let us know what we're doing well and where we can improve. 
Please take a few minutes to share your opinions, which are essential in helping us provide the best online experience possible.</t>
  </si>
  <si>
    <t>Thank You Text Example</t>
  </si>
  <si>
    <t>Welcome Text Example</t>
  </si>
  <si>
    <r>
      <t>AnswerIDs</t>
    </r>
    <r>
      <rPr>
        <b/>
        <i/>
        <sz val="10"/>
        <rFont val="Arial"/>
        <family val="2"/>
      </rPr>
      <t xml:space="preserve"> (DOT)</t>
    </r>
  </si>
  <si>
    <t>NRCS Content + Search</t>
  </si>
  <si>
    <t>Satisfaction</t>
  </si>
  <si>
    <t>52uJGoPKT1zRKrPDUPQDHw==</t>
  </si>
  <si>
    <t>Content (1=Poor, 10=Excellent)</t>
  </si>
  <si>
    <t>Functionality (1=Poor, 10=Excellent)</t>
  </si>
  <si>
    <t>Look and Feel (1=Poor, 10=Excellent)</t>
  </si>
  <si>
    <t>Navigation (1=Poor, 10=Excellent)</t>
  </si>
  <si>
    <t>Search (1=Poor, 10=Excellent)</t>
  </si>
  <si>
    <t>Site Performance (1=Poor, 10=Excellent)</t>
  </si>
  <si>
    <t>Likelihood to Return (1=Not Very Likely, 10=Very Likely)</t>
  </si>
  <si>
    <t>Recommend (1=Not Very Likely, 10=Very Likely)</t>
  </si>
  <si>
    <t>Primary Resource (1=Not Very Likely, 10=Very Likely)</t>
  </si>
  <si>
    <r>
      <t xml:space="preserve">How </t>
    </r>
    <r>
      <rPr>
        <b/>
        <sz val="10"/>
        <rFont val="Arial"/>
        <family val="2"/>
      </rPr>
      <t>frequently</t>
    </r>
    <r>
      <rPr>
        <sz val="10"/>
        <rFont val="Arial"/>
        <family val="2"/>
      </rPr>
      <t xml:space="preserve"> do you visit this site? </t>
    </r>
  </si>
  <si>
    <r>
      <t xml:space="preserve">What was your </t>
    </r>
    <r>
      <rPr>
        <b/>
        <sz val="10"/>
        <rFont val="Arial"/>
        <family val="2"/>
      </rPr>
      <t>primary purpose</t>
    </r>
    <r>
      <rPr>
        <sz val="10"/>
        <rFont val="Arial"/>
        <family val="2"/>
      </rPr>
      <t xml:space="preserve"> in visiting this site today?</t>
    </r>
  </si>
  <si>
    <r>
      <t xml:space="preserve">If you answered </t>
    </r>
    <r>
      <rPr>
        <b/>
        <sz val="10"/>
        <rFont val="Arial"/>
        <family val="2"/>
      </rPr>
      <t>"Other"</t>
    </r>
    <r>
      <rPr>
        <sz val="10"/>
        <rFont val="Arial"/>
        <family val="2"/>
      </rPr>
      <t xml:space="preserve"> to what was your primary purpose in visiting this site today, please specify:</t>
    </r>
  </si>
  <si>
    <r>
      <t xml:space="preserve">Which of the following best describes your </t>
    </r>
    <r>
      <rPr>
        <b/>
        <sz val="10"/>
        <rFont val="Arial"/>
        <family val="2"/>
      </rPr>
      <t>role</t>
    </r>
    <r>
      <rPr>
        <sz val="10"/>
        <rFont val="Arial"/>
        <family val="2"/>
      </rPr>
      <t xml:space="preserve"> in coming to this site today? </t>
    </r>
  </si>
  <si>
    <r>
      <t xml:space="preserve">If you answered </t>
    </r>
    <r>
      <rPr>
        <b/>
        <sz val="10"/>
        <rFont val="Arial"/>
        <family val="2"/>
      </rPr>
      <t>"Other"</t>
    </r>
    <r>
      <rPr>
        <sz val="10"/>
        <rFont val="Arial"/>
        <family val="2"/>
      </rPr>
      <t xml:space="preserve"> to what best describes your role in coming to this site, please specify:</t>
    </r>
  </si>
  <si>
    <r>
      <t xml:space="preserve">What is the </t>
    </r>
    <r>
      <rPr>
        <b/>
        <sz val="10"/>
        <rFont val="Arial"/>
        <family val="2"/>
      </rPr>
      <t>primary navigation method</t>
    </r>
    <r>
      <rPr>
        <sz val="10"/>
        <rFont val="Arial"/>
        <family val="2"/>
      </rPr>
      <t xml:space="preserve"> you are using to locate the information you are looking for today?</t>
    </r>
  </si>
  <si>
    <t>If you answered "Other" to what is the primary navigation method you are using to locate the information you are looking for, please specify:</t>
  </si>
  <si>
    <t>Did you find the information you were looking for today?</t>
  </si>
  <si>
    <t>If you were not able to find the information you were looking for today, please specify what were you looking for?</t>
  </si>
  <si>
    <r>
      <t xml:space="preserve">What is your </t>
    </r>
    <r>
      <rPr>
        <b/>
        <sz val="10"/>
        <rFont val="Arial"/>
        <family val="2"/>
      </rPr>
      <t>preferred method</t>
    </r>
    <r>
      <rPr>
        <sz val="10"/>
        <rFont val="Arial"/>
        <family val="2"/>
      </rPr>
      <t xml:space="preserve"> to obtain information or answers to your questions?</t>
    </r>
  </si>
  <si>
    <t>If you answered "Other" to what is your preferred method to obtain information or answers, please specify:</t>
  </si>
  <si>
    <r>
      <t xml:space="preserve">What do you like </t>
    </r>
    <r>
      <rPr>
        <b/>
        <sz val="10"/>
        <rFont val="Arial"/>
        <family val="2"/>
      </rPr>
      <t>most</t>
    </r>
    <r>
      <rPr>
        <sz val="10"/>
        <rFont val="Arial"/>
        <family val="2"/>
      </rPr>
      <t xml:space="preserve"> about this site?</t>
    </r>
  </si>
  <si>
    <r>
      <t xml:space="preserve">What do you like </t>
    </r>
    <r>
      <rPr>
        <b/>
        <sz val="10"/>
        <rFont val="Arial"/>
        <family val="2"/>
      </rPr>
      <t>least</t>
    </r>
    <r>
      <rPr>
        <sz val="10"/>
        <rFont val="Arial"/>
        <family val="2"/>
      </rPr>
      <t xml:space="preserve"> about this site?</t>
    </r>
  </si>
  <si>
    <t>First time</t>
  </si>
  <si>
    <t>More than once a day</t>
  </si>
  <si>
    <t>About once a day</t>
  </si>
  <si>
    <t>About once a week</t>
  </si>
  <si>
    <t>About once a month</t>
  </si>
  <si>
    <t>Every 6 months or less</t>
  </si>
  <si>
    <t>To obtain natural resource information</t>
  </si>
  <si>
    <t>To obtain technical information</t>
  </si>
  <si>
    <t>To obtain program information</t>
  </si>
  <si>
    <t>To report information</t>
  </si>
  <si>
    <t>Other</t>
  </si>
  <si>
    <t>To obtain employee/office information</t>
  </si>
  <si>
    <t>Agricultural landowner/operator</t>
  </si>
  <si>
    <t>Urban/suburban landowner/operator</t>
  </si>
  <si>
    <t>Private business/industry/consultant</t>
  </si>
  <si>
    <t>NRCS employee</t>
  </si>
  <si>
    <t>Other government employee</t>
  </si>
  <si>
    <t>Tribal government/group</t>
  </si>
  <si>
    <t>Educator/student</t>
  </si>
  <si>
    <t>Partner group</t>
  </si>
  <si>
    <t>Search feature</t>
  </si>
  <si>
    <t>Navigation bars</t>
  </si>
  <si>
    <t>Both of the above</t>
  </si>
  <si>
    <t>Yes, I found it</t>
  </si>
  <si>
    <t>No, I haven't found it yet</t>
  </si>
  <si>
    <t>Online/Website</t>
  </si>
  <si>
    <t>Email</t>
  </si>
  <si>
    <t>Telephone</t>
  </si>
  <si>
    <t>Service Center</t>
  </si>
  <si>
    <t>S</t>
  </si>
  <si>
    <t>N</t>
  </si>
  <si>
    <t>Y</t>
  </si>
  <si>
    <t>Frequency of visits</t>
  </si>
  <si>
    <t>Primary Purpose for visit</t>
  </si>
  <si>
    <t>Other_Purpose</t>
  </si>
  <si>
    <t>Role</t>
  </si>
  <si>
    <t>Other_Role</t>
  </si>
  <si>
    <t>Primarily Nav Method</t>
  </si>
  <si>
    <t>Other_Nav Method</t>
  </si>
  <si>
    <t>Did you find it</t>
  </si>
  <si>
    <t>not able to find_what</t>
  </si>
  <si>
    <t>Preferred method to obtain Info</t>
  </si>
  <si>
    <t>Other_Method for info</t>
  </si>
  <si>
    <t>Like most</t>
  </si>
  <si>
    <t>Like least</t>
  </si>
  <si>
    <r>
      <t xml:space="preserve">Please rate the </t>
    </r>
    <r>
      <rPr>
        <b/>
        <sz val="10"/>
        <rFont val="Arial"/>
        <family val="2"/>
      </rPr>
      <t xml:space="preserve">accuracy of information </t>
    </r>
    <r>
      <rPr>
        <sz val="10"/>
        <rFont val="Arial"/>
        <family val="2"/>
      </rPr>
      <t>on this site.</t>
    </r>
  </si>
  <si>
    <r>
      <t xml:space="preserve">What is your </t>
    </r>
    <r>
      <rPr>
        <b/>
        <sz val="10"/>
        <rFont val="Arial"/>
        <family val="2"/>
      </rPr>
      <t>overall satisfaction</t>
    </r>
    <r>
      <rPr>
        <sz val="10"/>
        <rFont val="Arial"/>
        <family val="2"/>
      </rPr>
      <t xml:space="preserve"> with this site?
(1=Very Dissatisfied, 10=Very Satisfied)</t>
    </r>
  </si>
  <si>
    <r>
      <t>How likely are you to</t>
    </r>
    <r>
      <rPr>
        <b/>
        <sz val="10"/>
        <rFont val="Arial"/>
        <family val="2"/>
      </rPr>
      <t xml:space="preserve"> return to this site</t>
    </r>
    <r>
      <rPr>
        <sz val="10"/>
        <rFont val="Arial"/>
        <family val="2"/>
      </rPr>
      <t>?</t>
    </r>
  </si>
  <si>
    <r>
      <t xml:space="preserve">Please rate the </t>
    </r>
    <r>
      <rPr>
        <b/>
        <sz val="10"/>
        <rFont val="Arial"/>
        <family val="2"/>
      </rPr>
      <t>quality of information</t>
    </r>
    <r>
      <rPr>
        <sz val="10"/>
        <rFont val="Arial"/>
        <family val="2"/>
      </rPr>
      <t xml:space="preserve"> on this site.</t>
    </r>
  </si>
  <si>
    <r>
      <t xml:space="preserve">How well does this site </t>
    </r>
    <r>
      <rPr>
        <b/>
        <sz val="10"/>
        <rFont val="Arial"/>
        <family val="2"/>
      </rPr>
      <t>meet your expectations</t>
    </r>
    <r>
      <rPr>
        <sz val="10"/>
        <rFont val="Arial"/>
        <family val="2"/>
      </rPr>
      <t>?
(1=Falls Short, 10=Exceeds)</t>
    </r>
  </si>
  <si>
    <r>
      <t>Please rate the</t>
    </r>
    <r>
      <rPr>
        <b/>
        <sz val="10"/>
        <rFont val="Arial"/>
        <family val="2"/>
      </rPr>
      <t xml:space="preserve"> freshness of content</t>
    </r>
    <r>
      <rPr>
        <sz val="10"/>
        <rFont val="Arial"/>
        <family val="2"/>
      </rPr>
      <t xml:space="preserve"> on this site.</t>
    </r>
  </si>
  <si>
    <r>
      <t xml:space="preserve">How does this site </t>
    </r>
    <r>
      <rPr>
        <b/>
        <sz val="10"/>
        <rFont val="Arial"/>
        <family val="2"/>
      </rPr>
      <t>compare to your idea of an ideal website</t>
    </r>
    <r>
      <rPr>
        <sz val="10"/>
        <rFont val="Arial"/>
        <family val="2"/>
      </rPr>
      <t>?
(1=Not Very Close, 10=Very Close)</t>
    </r>
  </si>
  <si>
    <r>
      <t>How likely are you to</t>
    </r>
    <r>
      <rPr>
        <b/>
        <sz val="10"/>
        <rFont val="Arial"/>
        <family val="2"/>
      </rPr>
      <t xml:space="preserve"> recommend this site to someone else</t>
    </r>
    <r>
      <rPr>
        <sz val="10"/>
        <rFont val="Arial"/>
        <family val="2"/>
      </rPr>
      <t>?</t>
    </r>
  </si>
  <si>
    <r>
      <t xml:space="preserve">Please rate the </t>
    </r>
    <r>
      <rPr>
        <b/>
        <sz val="10"/>
        <rFont val="Arial"/>
        <family val="2"/>
      </rPr>
      <t>usefulness of the information provided</t>
    </r>
    <r>
      <rPr>
        <sz val="10"/>
        <rFont val="Arial"/>
        <family val="2"/>
      </rPr>
      <t xml:space="preserve"> on this site.</t>
    </r>
  </si>
  <si>
    <r>
      <t>How likely are you to use this site as your</t>
    </r>
    <r>
      <rPr>
        <b/>
        <sz val="10"/>
        <rFont val="Arial"/>
        <family val="2"/>
      </rPr>
      <t xml:space="preserve"> primary resource in obtaining information about this agency</t>
    </r>
    <r>
      <rPr>
        <sz val="10"/>
        <rFont val="Arial"/>
        <family val="2"/>
      </rPr>
      <t>?</t>
    </r>
  </si>
  <si>
    <r>
      <t>Please rate the</t>
    </r>
    <r>
      <rPr>
        <b/>
        <sz val="10"/>
        <rFont val="Arial"/>
        <family val="2"/>
      </rPr>
      <t xml:space="preserve"> convenience of the information</t>
    </r>
    <r>
      <rPr>
        <sz val="10"/>
        <rFont val="Arial"/>
        <family val="2"/>
      </rPr>
      <t xml:space="preserve"> on this site.</t>
    </r>
  </si>
  <si>
    <r>
      <t xml:space="preserve">Please rate the </t>
    </r>
    <r>
      <rPr>
        <b/>
        <sz val="10"/>
        <rFont val="Arial"/>
        <family val="2"/>
      </rPr>
      <t>ability to accomplish what you wanted to</t>
    </r>
    <r>
      <rPr>
        <sz val="10"/>
        <rFont val="Arial"/>
        <family val="2"/>
      </rPr>
      <t xml:space="preserve"> on this site.</t>
    </r>
  </si>
  <si>
    <r>
      <t xml:space="preserve">Please rate the </t>
    </r>
    <r>
      <rPr>
        <b/>
        <sz val="10"/>
        <rFont val="Arial"/>
        <family val="2"/>
      </rPr>
      <t>ease of reading</t>
    </r>
    <r>
      <rPr>
        <sz val="10"/>
        <rFont val="Arial"/>
        <family val="2"/>
      </rPr>
      <t xml:space="preserve"> this site.</t>
    </r>
  </si>
  <si>
    <r>
      <t xml:space="preserve">Please rate the </t>
    </r>
    <r>
      <rPr>
        <b/>
        <sz val="10"/>
        <rFont val="Arial"/>
        <family val="2"/>
      </rPr>
      <t>clarity of site organization</t>
    </r>
    <r>
      <rPr>
        <sz val="10"/>
        <rFont val="Arial"/>
        <family val="2"/>
      </rPr>
      <t>.</t>
    </r>
  </si>
  <si>
    <r>
      <t xml:space="preserve">Please rate the </t>
    </r>
    <r>
      <rPr>
        <b/>
        <sz val="10"/>
        <rFont val="Arial"/>
        <family val="2"/>
      </rPr>
      <t>clean layout of this site</t>
    </r>
    <r>
      <rPr>
        <sz val="10"/>
        <rFont val="Arial"/>
        <family val="2"/>
      </rPr>
      <t>.</t>
    </r>
  </si>
  <si>
    <r>
      <t xml:space="preserve">Please rate the degree to which </t>
    </r>
    <r>
      <rPr>
        <b/>
        <sz val="10"/>
        <rFont val="Arial"/>
        <family val="2"/>
      </rPr>
      <t>the number of steps it took to get where you want</t>
    </r>
    <r>
      <rPr>
        <sz val="10"/>
        <rFont val="Arial"/>
        <family val="2"/>
      </rPr>
      <t xml:space="preserve"> is acceptable.</t>
    </r>
  </si>
  <si>
    <r>
      <t xml:space="preserve">Please rate the </t>
    </r>
    <r>
      <rPr>
        <b/>
        <sz val="10"/>
        <rFont val="Arial"/>
        <family val="2"/>
      </rPr>
      <t>ability to find the information you want</t>
    </r>
    <r>
      <rPr>
        <sz val="10"/>
        <rFont val="Arial"/>
        <family val="2"/>
      </rPr>
      <t xml:space="preserve"> on this site.</t>
    </r>
  </si>
  <si>
    <r>
      <t>Please rate the</t>
    </r>
    <r>
      <rPr>
        <b/>
        <sz val="10"/>
        <rFont val="Arial"/>
        <family val="2"/>
      </rPr>
      <t xml:space="preserve"> clarity of site map/directory</t>
    </r>
    <r>
      <rPr>
        <sz val="10"/>
        <rFont val="Arial"/>
        <family val="2"/>
      </rPr>
      <t>.</t>
    </r>
  </si>
  <si>
    <r>
      <t xml:space="preserve">Please rate the </t>
    </r>
    <r>
      <rPr>
        <b/>
        <sz val="10"/>
        <rFont val="Arial"/>
        <family val="2"/>
      </rPr>
      <t>ease of navigation</t>
    </r>
    <r>
      <rPr>
        <sz val="10"/>
        <rFont val="Arial"/>
        <family val="2"/>
      </rPr>
      <t xml:space="preserve"> on this site.</t>
    </r>
  </si>
  <si>
    <r>
      <t xml:space="preserve">Please rate the </t>
    </r>
    <r>
      <rPr>
        <b/>
        <sz val="10"/>
        <rFont val="Arial"/>
        <family val="2"/>
      </rPr>
      <t>usefulness of search results</t>
    </r>
    <r>
      <rPr>
        <sz val="10"/>
        <rFont val="Arial"/>
        <family val="2"/>
      </rPr>
      <t xml:space="preserve"> on this site.</t>
    </r>
  </si>
  <si>
    <r>
      <t xml:space="preserve">Please rate how this site </t>
    </r>
    <r>
      <rPr>
        <b/>
        <sz val="10"/>
        <rFont val="Arial"/>
        <family val="2"/>
      </rPr>
      <t>provides comprehensive search results</t>
    </r>
    <r>
      <rPr>
        <sz val="10"/>
        <rFont val="Arial"/>
        <family val="2"/>
      </rPr>
      <t>.</t>
    </r>
  </si>
  <si>
    <r>
      <t>Please rate the</t>
    </r>
    <r>
      <rPr>
        <b/>
        <sz val="10"/>
        <rFont val="Arial"/>
        <family val="2"/>
      </rPr>
      <t xml:space="preserve"> organization of search results for this site</t>
    </r>
    <r>
      <rPr>
        <sz val="10"/>
        <rFont val="Arial"/>
        <family val="2"/>
      </rPr>
      <t>.</t>
    </r>
  </si>
  <si>
    <r>
      <t xml:space="preserve">Please rate how the </t>
    </r>
    <r>
      <rPr>
        <b/>
        <sz val="10"/>
        <rFont val="Arial"/>
        <family val="2"/>
      </rPr>
      <t>search feature helps you to narrow the results</t>
    </r>
    <r>
      <rPr>
        <sz val="10"/>
        <rFont val="Arial"/>
        <family val="2"/>
      </rPr>
      <t xml:space="preserve"> to find the information you want.</t>
    </r>
  </si>
  <si>
    <r>
      <t>Please rate the</t>
    </r>
    <r>
      <rPr>
        <b/>
        <sz val="10"/>
        <rFont val="Arial"/>
        <family val="2"/>
      </rPr>
      <t xml:space="preserve"> speed of loading the page </t>
    </r>
    <r>
      <rPr>
        <sz val="10"/>
        <rFont val="Arial"/>
        <family val="2"/>
      </rPr>
      <t>on this site.</t>
    </r>
  </si>
  <si>
    <r>
      <t xml:space="preserve">Please rate the </t>
    </r>
    <r>
      <rPr>
        <b/>
        <sz val="10"/>
        <rFont val="Arial"/>
        <family val="2"/>
      </rPr>
      <t>consistency of speed</t>
    </r>
    <r>
      <rPr>
        <sz val="10"/>
        <rFont val="Arial"/>
        <family val="2"/>
      </rPr>
      <t xml:space="preserve"> on this site.</t>
    </r>
  </si>
  <si>
    <r>
      <t xml:space="preserve">Please rate the </t>
    </r>
    <r>
      <rPr>
        <b/>
        <sz val="10"/>
        <rFont val="Arial"/>
        <family val="2"/>
      </rPr>
      <t>reliability of site performance</t>
    </r>
    <r>
      <rPr>
        <sz val="10"/>
        <rFont val="Arial"/>
        <family val="2"/>
      </rPr>
      <t xml:space="preserve"> on this site.</t>
    </r>
  </si>
  <si>
    <t>Plain Language (1=Poor, 10=Excellent, Don't Know)</t>
  </si>
  <si>
    <t>A</t>
  </si>
  <si>
    <t>Not yet</t>
  </si>
  <si>
    <t>Functionality (1=Poor, 10=Excellent, Don't Know)</t>
  </si>
  <si>
    <t>Content (1=Poor, 10=Excellent, Don't Know)</t>
  </si>
  <si>
    <t>Navigation (1=Poor, 10=Excellent, Don't Know)</t>
  </si>
  <si>
    <t>Site Performance (1=Poor, 10=Excellent, Don't Know)</t>
  </si>
  <si>
    <r>
      <t xml:space="preserve">What is your </t>
    </r>
    <r>
      <rPr>
        <b/>
        <sz val="10"/>
        <rFont val="Arial"/>
        <family val="2"/>
      </rPr>
      <t>overall satisfaction</t>
    </r>
    <r>
      <rPr>
        <sz val="10"/>
        <rFont val="Arial"/>
        <family val="2"/>
      </rPr>
      <t xml:space="preserve"> with this site? 
</t>
    </r>
    <r>
      <rPr>
        <i/>
        <sz val="10"/>
        <rFont val="Arial"/>
        <family val="2"/>
      </rPr>
      <t>(1=Very Dissatisfied, 10=Very Satisfied)</t>
    </r>
  </si>
  <si>
    <r>
      <t xml:space="preserve">How well does this site </t>
    </r>
    <r>
      <rPr>
        <b/>
        <sz val="10"/>
        <rFont val="Arial"/>
        <family val="2"/>
      </rPr>
      <t>meet your expectations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(1=Falls Short, 10=Exceeds)</t>
    </r>
  </si>
  <si>
    <r>
      <t xml:space="preserve">How does this site </t>
    </r>
    <r>
      <rPr>
        <b/>
        <sz val="10"/>
        <rFont val="Arial"/>
        <family val="2"/>
      </rPr>
      <t>compare to your idea of an ideal website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(1=Not Very Close, 10=Very Close)</t>
    </r>
  </si>
  <si>
    <r>
      <t>Return</t>
    </r>
    <r>
      <rPr>
        <i/>
        <sz val="10"/>
        <rFont val="Arial"/>
        <family val="2"/>
      </rPr>
      <t xml:space="preserve"> (1=Very Unlikely, 10=Very Likely)</t>
    </r>
  </si>
  <si>
    <r>
      <t xml:space="preserve">How likely are you to </t>
    </r>
    <r>
      <rPr>
        <b/>
        <sz val="10"/>
        <rFont val="Arial"/>
        <family val="2"/>
      </rPr>
      <t>return to this site</t>
    </r>
    <r>
      <rPr>
        <sz val="10"/>
        <rFont val="Arial"/>
        <family val="2"/>
      </rPr>
      <t>?</t>
    </r>
  </si>
  <si>
    <t>One Improvement</t>
  </si>
  <si>
    <t>State</t>
  </si>
  <si>
    <t>Please specify what best describes your role in coming to this site.</t>
  </si>
  <si>
    <r>
      <t xml:space="preserve">Which of the following best describes your </t>
    </r>
    <r>
      <rPr>
        <b/>
        <sz val="10"/>
        <rFont val="Arial"/>
        <family val="2"/>
      </rPr>
      <t>role</t>
    </r>
    <r>
      <rPr>
        <sz val="10"/>
        <rFont val="Arial"/>
        <family val="2"/>
      </rPr>
      <t xml:space="preserve"> in coming to this site today? </t>
    </r>
  </si>
  <si>
    <t>NRCS Satisfaction Survey v2</t>
  </si>
  <si>
    <t>Please specify the information you were looking for.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</si>
  <si>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</si>
  <si>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</si>
  <si>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</si>
  <si>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</si>
  <si>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</si>
  <si>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</si>
  <si>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</si>
  <si>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</si>
  <si>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</si>
  <si>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</si>
  <si>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</si>
  <si>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</si>
  <si>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</si>
  <si>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</si>
  <si>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</si>
  <si>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</si>
  <si>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</si>
  <si>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</si>
  <si>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</si>
  <si>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</si>
  <si>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</si>
  <si>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</si>
  <si>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</si>
  <si>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</si>
  <si>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</si>
  <si>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</si>
  <si>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</si>
  <si>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</si>
  <si>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</si>
  <si>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</si>
  <si>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</si>
  <si>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</si>
  <si>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</si>
  <si>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</si>
  <si>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</si>
  <si>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</si>
  <si>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</si>
  <si>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</si>
  <si>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</si>
  <si>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</si>
  <si>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</si>
  <si>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</si>
  <si>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</si>
  <si>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</si>
  <si>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</si>
  <si>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</si>
  <si>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</si>
  <si>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Washington D.C.</t>
  </si>
  <si>
    <t>West Virginia</t>
  </si>
  <si>
    <t>Wisconsin</t>
  </si>
  <si>
    <t>Wyoming</t>
  </si>
  <si>
    <t>What state are you located in?</t>
  </si>
  <si>
    <t>How did you look for information on the site today?</t>
  </si>
  <si>
    <t>Please specify how you looked for information on the site today.</t>
  </si>
  <si>
    <t>Researcher/Scientist</t>
  </si>
  <si>
    <t>Media</t>
  </si>
  <si>
    <t>Volunteer at a NGO or NPO</t>
  </si>
  <si>
    <t>Other, please specify</t>
  </si>
  <si>
    <t>Canada</t>
  </si>
  <si>
    <t>I live elsewhere</t>
  </si>
  <si>
    <t>Recommend (1=Very Unlikely, 10=Very Likely)</t>
  </si>
  <si>
    <t>Primary Resource (1=Very Unlikely, 10=Very Likely)</t>
  </si>
  <si>
    <t>Visit Frequency</t>
  </si>
  <si>
    <t>Primary Reason</t>
  </si>
  <si>
    <t>OE_Primary Reason</t>
  </si>
  <si>
    <t>Look For Info</t>
  </si>
  <si>
    <t>OE_Look For Info</t>
  </si>
  <si>
    <t>Find Looking For</t>
  </si>
  <si>
    <t>OE_Find Looking For</t>
  </si>
  <si>
    <t>Preferred Method for Info</t>
  </si>
  <si>
    <t>OE_Method for Info</t>
  </si>
  <si>
    <r>
      <t xml:space="preserve">Please rate the </t>
    </r>
    <r>
      <rPr>
        <b/>
        <sz val="10"/>
        <rFont val="Arial"/>
        <family val="2"/>
      </rPr>
      <t>visual appeal</t>
    </r>
    <r>
      <rPr>
        <sz val="10"/>
        <rFont val="Arial"/>
        <family val="2"/>
      </rPr>
      <t xml:space="preserve"> of this site.</t>
    </r>
  </si>
  <si>
    <r>
      <t xml:space="preserve">Please rate the </t>
    </r>
    <r>
      <rPr>
        <b/>
        <sz val="10"/>
        <rFont val="Arial"/>
        <family val="2"/>
      </rPr>
      <t xml:space="preserve">balance of graphics and text </t>
    </r>
    <r>
      <rPr>
        <sz val="10"/>
        <rFont val="Arial"/>
        <family val="2"/>
      </rPr>
      <t>on this site.</t>
    </r>
  </si>
  <si>
    <r>
      <t>Please rate the</t>
    </r>
    <r>
      <rPr>
        <b/>
        <sz val="10"/>
        <rFont val="Arial"/>
        <family val="2"/>
      </rPr>
      <t xml:space="preserve"> readability of the pages</t>
    </r>
    <r>
      <rPr>
        <sz val="10"/>
        <rFont val="Arial"/>
        <family val="2"/>
      </rPr>
      <t xml:space="preserve"> on this site. </t>
    </r>
  </si>
  <si>
    <r>
      <t xml:space="preserve">Please rate the </t>
    </r>
    <r>
      <rPr>
        <b/>
        <sz val="10"/>
        <rFont val="Arial"/>
        <family val="2"/>
      </rPr>
      <t xml:space="preserve">usefulness of the website tools provided </t>
    </r>
    <r>
      <rPr>
        <sz val="10"/>
        <rFont val="Arial"/>
        <family val="2"/>
      </rPr>
      <t>on this site.</t>
    </r>
  </si>
  <si>
    <r>
      <t xml:space="preserve">Please rate the </t>
    </r>
    <r>
      <rPr>
        <b/>
        <sz val="10"/>
        <rFont val="Arial"/>
        <family val="2"/>
      </rPr>
      <t xml:space="preserve">convenient placement of the website tools </t>
    </r>
    <r>
      <rPr>
        <sz val="10"/>
        <rFont val="Arial"/>
        <family val="2"/>
      </rPr>
      <t>on this site.</t>
    </r>
  </si>
  <si>
    <r>
      <t xml:space="preserve">Please rate the </t>
    </r>
    <r>
      <rPr>
        <b/>
        <sz val="10"/>
        <rFont val="Arial"/>
        <family val="2"/>
      </rPr>
      <t>variety of website tools</t>
    </r>
    <r>
      <rPr>
        <sz val="10"/>
        <rFont val="Arial"/>
        <family val="2"/>
      </rPr>
      <t xml:space="preserve"> on this site.</t>
    </r>
  </si>
  <si>
    <r>
      <t xml:space="preserve">Please rate the </t>
    </r>
    <r>
      <rPr>
        <b/>
        <sz val="10"/>
        <rFont val="Arial"/>
        <family val="2"/>
      </rPr>
      <t>clarity of the wording</t>
    </r>
    <r>
      <rPr>
        <sz val="10"/>
        <rFont val="Arial"/>
        <family val="2"/>
      </rPr>
      <t xml:space="preserve"> on this site.</t>
    </r>
  </si>
  <si>
    <r>
      <t xml:space="preserve">Please rate how </t>
    </r>
    <r>
      <rPr>
        <b/>
        <sz val="10"/>
        <rFont val="Arial"/>
        <family val="2"/>
      </rPr>
      <t>well you understand the wording</t>
    </r>
    <r>
      <rPr>
        <sz val="10"/>
        <rFont val="Arial"/>
        <family val="2"/>
      </rPr>
      <t xml:space="preserve"> on this site.</t>
    </r>
  </si>
  <si>
    <r>
      <t xml:space="preserve">Please rate this site on its </t>
    </r>
    <r>
      <rPr>
        <b/>
        <sz val="10"/>
        <rFont val="Arial"/>
        <family val="2"/>
      </rPr>
      <t>use of short, clear sentences.</t>
    </r>
  </si>
  <si>
    <r>
      <t xml:space="preserve">Please rate </t>
    </r>
    <r>
      <rPr>
        <b/>
        <sz val="10"/>
        <rFont val="Arial"/>
        <family val="2"/>
      </rPr>
      <t>how well the site is organized</t>
    </r>
    <r>
      <rPr>
        <sz val="10"/>
        <rFont val="Arial"/>
        <family val="2"/>
      </rPr>
      <t>.</t>
    </r>
  </si>
  <si>
    <r>
      <t>Please rate the</t>
    </r>
    <r>
      <rPr>
        <b/>
        <sz val="10"/>
        <rFont val="Arial"/>
        <family val="2"/>
      </rPr>
      <t xml:space="preserve"> options available for navigating</t>
    </r>
    <r>
      <rPr>
        <sz val="10"/>
        <rFont val="Arial"/>
        <family val="2"/>
      </rPr>
      <t xml:space="preserve"> this site.</t>
    </r>
  </si>
  <si>
    <r>
      <t xml:space="preserve">Please rate </t>
    </r>
    <r>
      <rPr>
        <b/>
        <sz val="10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</si>
  <si>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10"/>
        <rFont val="Arial"/>
        <family val="2"/>
      </rPr>
      <t>number of clicks to get where you want</t>
    </r>
    <r>
      <rPr>
        <sz val="10"/>
        <rFont val="Arial"/>
        <family val="2"/>
      </rPr>
      <t xml:space="preserve"> on this site.</t>
    </r>
  </si>
  <si>
    <r>
      <t xml:space="preserve">Please rate how </t>
    </r>
    <r>
      <rPr>
        <b/>
        <sz val="10"/>
        <rFont val="Arial"/>
        <family val="2"/>
      </rPr>
      <t>quickly pages load</t>
    </r>
    <r>
      <rPr>
        <sz val="10"/>
        <rFont val="Arial"/>
        <family val="2"/>
      </rPr>
      <t xml:space="preserve"> on this site.</t>
    </r>
  </si>
  <si>
    <r>
      <t xml:space="preserve">Please rate the </t>
    </r>
    <r>
      <rPr>
        <b/>
        <sz val="10"/>
        <rFont val="Arial"/>
        <family val="2"/>
      </rPr>
      <t xml:space="preserve">consistency of speed from page to page </t>
    </r>
    <r>
      <rPr>
        <sz val="10"/>
        <rFont val="Arial"/>
        <family val="2"/>
      </rPr>
      <t>on this site.</t>
    </r>
  </si>
  <si>
    <r>
      <t xml:space="preserve">Please rate the </t>
    </r>
    <r>
      <rPr>
        <b/>
        <sz val="10"/>
        <rFont val="Arial"/>
        <family val="2"/>
      </rPr>
      <t xml:space="preserve">ability to load pages without getting error messages </t>
    </r>
    <r>
      <rPr>
        <sz val="10"/>
        <rFont val="Arial"/>
        <family val="2"/>
      </rPr>
      <t>on this site.</t>
    </r>
  </si>
  <si>
    <r>
      <t>What is your</t>
    </r>
    <r>
      <rPr>
        <b/>
        <sz val="10"/>
        <rFont val="Arial"/>
        <family val="2"/>
      </rPr>
      <t xml:space="preserve"> primary reason</t>
    </r>
    <r>
      <rPr>
        <sz val="10"/>
        <rFont val="Arial"/>
        <family val="2"/>
      </rPr>
      <t xml:space="preserve"> for visiting this site today?</t>
    </r>
  </si>
  <si>
    <r>
      <t xml:space="preserve">Please specify your other </t>
    </r>
    <r>
      <rPr>
        <b/>
        <sz val="10"/>
        <rFont val="Arial"/>
        <family val="2"/>
      </rPr>
      <t>primary reason</t>
    </r>
    <r>
      <rPr>
        <sz val="10"/>
        <rFont val="Arial"/>
        <family val="2"/>
      </rPr>
      <t xml:space="preserve"> for visiting the site today.</t>
    </r>
  </si>
  <si>
    <r>
      <t xml:space="preserve">What is your </t>
    </r>
    <r>
      <rPr>
        <b/>
        <sz val="10"/>
        <rFont val="Arial"/>
        <family val="2"/>
      </rPr>
      <t>preferred method</t>
    </r>
    <r>
      <rPr>
        <sz val="10"/>
        <rFont val="Arial"/>
        <family val="2"/>
      </rPr>
      <t xml:space="preserve"> to obtain information or answers to your questions?</t>
    </r>
  </si>
  <si>
    <r>
      <t>Please specify your</t>
    </r>
    <r>
      <rPr>
        <b/>
        <sz val="10"/>
        <rFont val="Arial"/>
        <family val="2"/>
      </rPr>
      <t xml:space="preserve"> preferred method</t>
    </r>
    <r>
      <rPr>
        <sz val="10"/>
        <rFont val="Arial"/>
        <family val="2"/>
      </rPr>
      <t xml:space="preserve"> to obtain information.</t>
    </r>
  </si>
  <si>
    <r>
      <t xml:space="preserve">If you could suggest </t>
    </r>
    <r>
      <rPr>
        <b/>
        <sz val="10"/>
        <rFont val="Arial"/>
        <family val="2"/>
      </rPr>
      <t>one improvement</t>
    </r>
    <r>
      <rPr>
        <sz val="10"/>
        <rFont val="Arial"/>
        <family val="2"/>
      </rPr>
      <t xml:space="preserve"> to the site, what would it be?</t>
    </r>
  </si>
  <si>
    <t>Content - Accuracy</t>
  </si>
  <si>
    <t>Content - Quality</t>
  </si>
  <si>
    <t>Content - Freshness</t>
  </si>
  <si>
    <t>Look and Feel - Appeal</t>
  </si>
  <si>
    <t>Look and Feel - Balance</t>
  </si>
  <si>
    <t>Look and Feel - Readability</t>
  </si>
  <si>
    <t>Functionality - Usefulness</t>
  </si>
  <si>
    <t>Functionality - Convenient</t>
  </si>
  <si>
    <t>Functionality - Variety</t>
  </si>
  <si>
    <t>Navigation - Organized</t>
  </si>
  <si>
    <t>Navigation - Options</t>
  </si>
  <si>
    <t>Navigation - Layout</t>
  </si>
  <si>
    <t>Navigation - Clicks</t>
  </si>
  <si>
    <t>Site Performance - Loading</t>
  </si>
  <si>
    <t>Site Performance - Consistency</t>
  </si>
  <si>
    <t>Site Performance - Errors</t>
  </si>
  <si>
    <t>Plain Language - Clear</t>
  </si>
  <si>
    <t>Plain Language - Understandable</t>
  </si>
  <si>
    <t>Plain Language - Concise</t>
  </si>
  <si>
    <t>Satisfaction - Overall</t>
  </si>
  <si>
    <t>Satisfaction - Expectations</t>
  </si>
  <si>
    <t>Satisfaction - Ideal</t>
  </si>
  <si>
    <t>Return</t>
  </si>
  <si>
    <t>Recommend</t>
  </si>
  <si>
    <t>Primary Resource</t>
  </si>
</sst>
</file>

<file path=xl/styles.xml><?xml version="1.0" encoding="utf-8"?>
<styleSheet xmlns="http://schemas.openxmlformats.org/spreadsheetml/2006/main">
  <fonts count="2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indexed="20"/>
      <name val="Arial"/>
      <family val="2"/>
    </font>
    <font>
      <b/>
      <i/>
      <sz val="10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i/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3" fillId="0" borderId="0"/>
  </cellStyleXfs>
  <cellXfs count="366"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4" fillId="3" borderId="0" xfId="0" applyFont="1" applyFill="1" applyBorder="1" applyAlignment="1">
      <alignment horizontal="center" vertical="top" wrapText="1"/>
    </xf>
    <xf numFmtId="0" fontId="6" fillId="3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center" wrapText="1"/>
    </xf>
    <xf numFmtId="0" fontId="0" fillId="0" borderId="7" xfId="0" applyBorder="1" applyAlignment="1">
      <alignment horizontal="center" vertical="top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14" fillId="2" borderId="0" xfId="0" applyFont="1" applyFill="1" applyBorder="1" applyAlignment="1">
      <alignment horizontal="left" vertical="top"/>
    </xf>
    <xf numFmtId="0" fontId="8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4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top"/>
    </xf>
    <xf numFmtId="14" fontId="14" fillId="2" borderId="0" xfId="0" applyNumberFormat="1" applyFont="1" applyFill="1" applyBorder="1" applyAlignment="1">
      <alignment vertical="top"/>
    </xf>
    <xf numFmtId="0" fontId="12" fillId="0" borderId="0" xfId="0" applyFont="1" applyBorder="1" applyAlignment="1">
      <alignment vertical="top"/>
    </xf>
    <xf numFmtId="0" fontId="15" fillId="2" borderId="0" xfId="0" applyFont="1" applyFill="1" applyBorder="1" applyAlignment="1">
      <alignment vertical="center"/>
    </xf>
    <xf numFmtId="0" fontId="6" fillId="0" borderId="6" xfId="0" applyFont="1" applyBorder="1" applyAlignment="1">
      <alignment vertical="top" wrapText="1"/>
    </xf>
    <xf numFmtId="0" fontId="8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top" wrapText="1"/>
    </xf>
    <xf numFmtId="0" fontId="6" fillId="0" borderId="19" xfId="0" applyFont="1" applyBorder="1" applyAlignment="1">
      <alignment vertical="top" wrapText="1"/>
    </xf>
    <xf numFmtId="0" fontId="6" fillId="0" borderId="19" xfId="0" applyFont="1" applyFill="1" applyBorder="1" applyAlignment="1">
      <alignment vertical="top" wrapText="1"/>
    </xf>
    <xf numFmtId="0" fontId="4" fillId="3" borderId="19" xfId="0" applyFont="1" applyFill="1" applyBorder="1" applyAlignment="1">
      <alignment vertical="top" wrapText="1"/>
    </xf>
    <xf numFmtId="0" fontId="6" fillId="3" borderId="21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5" fillId="0" borderId="19" xfId="0" applyFont="1" applyBorder="1" applyAlignment="1">
      <alignment horizontal="center" vertical="top" wrapText="1"/>
    </xf>
    <xf numFmtId="0" fontId="4" fillId="3" borderId="19" xfId="0" applyFont="1" applyFill="1" applyBorder="1" applyAlignment="1">
      <alignment horizontal="center" vertical="top" wrapText="1"/>
    </xf>
    <xf numFmtId="0" fontId="6" fillId="4" borderId="19" xfId="0" applyFont="1" applyFill="1" applyBorder="1" applyAlignment="1">
      <alignment vertical="top" wrapText="1"/>
    </xf>
    <xf numFmtId="0" fontId="6" fillId="4" borderId="22" xfId="0" applyFont="1" applyFill="1" applyBorder="1" applyAlignment="1">
      <alignment vertical="top" wrapText="1"/>
    </xf>
    <xf numFmtId="0" fontId="4" fillId="3" borderId="22" xfId="0" applyFont="1" applyFill="1" applyBorder="1" applyAlignment="1">
      <alignment vertical="top" wrapText="1"/>
    </xf>
    <xf numFmtId="0" fontId="13" fillId="0" borderId="7" xfId="0" applyFont="1" applyBorder="1" applyAlignment="1">
      <alignment horizontal="center" vertical="top" wrapText="1"/>
    </xf>
    <xf numFmtId="0" fontId="13" fillId="4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 vertical="top"/>
    </xf>
    <xf numFmtId="0" fontId="4" fillId="4" borderId="19" xfId="0" applyFont="1" applyFill="1" applyBorder="1" applyAlignment="1">
      <alignment vertical="top" wrapText="1"/>
    </xf>
    <xf numFmtId="0" fontId="0" fillId="4" borderId="0" xfId="0" applyFill="1" applyBorder="1" applyAlignment="1">
      <alignment vertical="top"/>
    </xf>
    <xf numFmtId="0" fontId="6" fillId="4" borderId="0" xfId="0" applyFont="1" applyFill="1" applyBorder="1" applyAlignment="1">
      <alignment vertical="top" wrapText="1"/>
    </xf>
    <xf numFmtId="0" fontId="0" fillId="0" borderId="6" xfId="0" applyBorder="1" applyAlignment="1">
      <alignment horizontal="center" vertical="top"/>
    </xf>
    <xf numFmtId="0" fontId="6" fillId="0" borderId="24" xfId="0" applyFont="1" applyFill="1" applyBorder="1" applyAlignment="1">
      <alignment vertical="top" wrapText="1"/>
    </xf>
    <xf numFmtId="14" fontId="14" fillId="2" borderId="0" xfId="0" applyNumberFormat="1" applyFont="1" applyFill="1" applyBorder="1" applyAlignment="1">
      <alignment horizontal="left" vertical="top"/>
    </xf>
    <xf numFmtId="0" fontId="18" fillId="0" borderId="0" xfId="0" applyFont="1" applyFill="1" applyBorder="1" applyAlignment="1">
      <alignment vertical="top" wrapText="1"/>
    </xf>
    <xf numFmtId="0" fontId="6" fillId="0" borderId="11" xfId="0" applyFont="1" applyFill="1" applyBorder="1" applyAlignment="1">
      <alignment vertical="top" wrapText="1"/>
    </xf>
    <xf numFmtId="0" fontId="6" fillId="0" borderId="12" xfId="0" applyFont="1" applyFill="1" applyBorder="1" applyAlignment="1">
      <alignment vertical="top" wrapText="1"/>
    </xf>
    <xf numFmtId="0" fontId="6" fillId="0" borderId="13" xfId="0" applyFont="1" applyFill="1" applyBorder="1" applyAlignment="1">
      <alignment vertical="top" wrapText="1"/>
    </xf>
    <xf numFmtId="0" fontId="6" fillId="0" borderId="14" xfId="0" applyFont="1" applyFill="1" applyBorder="1" applyAlignment="1">
      <alignment vertical="top" wrapText="1"/>
    </xf>
    <xf numFmtId="0" fontId="6" fillId="0" borderId="15" xfId="0" applyFont="1" applyFill="1" applyBorder="1" applyAlignment="1">
      <alignment vertical="top" wrapText="1"/>
    </xf>
    <xf numFmtId="0" fontId="6" fillId="0" borderId="16" xfId="0" applyFont="1" applyFill="1" applyBorder="1" applyAlignment="1">
      <alignment vertical="top" wrapText="1"/>
    </xf>
    <xf numFmtId="0" fontId="6" fillId="0" borderId="17" xfId="0" applyFont="1" applyFill="1" applyBorder="1" applyAlignment="1">
      <alignment vertical="top" wrapText="1"/>
    </xf>
    <xf numFmtId="0" fontId="6" fillId="0" borderId="10" xfId="0" applyFont="1" applyFill="1" applyBorder="1" applyAlignment="1">
      <alignment vertical="top" wrapText="1"/>
    </xf>
    <xf numFmtId="0" fontId="6" fillId="0" borderId="26" xfId="0" applyFont="1" applyFill="1" applyBorder="1" applyAlignment="1">
      <alignment vertical="top" wrapText="1"/>
    </xf>
    <xf numFmtId="0" fontId="6" fillId="0" borderId="21" xfId="0" applyFont="1" applyFill="1" applyBorder="1" applyAlignment="1">
      <alignment vertical="top" wrapText="1"/>
    </xf>
    <xf numFmtId="0" fontId="6" fillId="0" borderId="22" xfId="0" applyFont="1" applyFill="1" applyBorder="1" applyAlignment="1">
      <alignment vertical="top" wrapText="1"/>
    </xf>
    <xf numFmtId="0" fontId="19" fillId="0" borderId="7" xfId="0" applyFont="1" applyBorder="1" applyAlignment="1">
      <alignment horizontal="center" vertical="top"/>
    </xf>
    <xf numFmtId="0" fontId="2" fillId="4" borderId="15" xfId="0" applyFont="1" applyFill="1" applyBorder="1" applyAlignment="1">
      <alignment horizontal="center" wrapText="1"/>
    </xf>
    <xf numFmtId="0" fontId="3" fillId="0" borderId="13" xfId="0" applyFont="1" applyBorder="1" applyAlignment="1">
      <alignment horizontal="left" vertical="top"/>
    </xf>
    <xf numFmtId="0" fontId="0" fillId="4" borderId="6" xfId="0" applyFill="1" applyBorder="1" applyAlignment="1">
      <alignment vertical="top" wrapText="1"/>
    </xf>
    <xf numFmtId="0" fontId="0" fillId="0" borderId="6" xfId="0" applyBorder="1" applyAlignment="1">
      <alignment horizontal="left" vertical="top"/>
    </xf>
    <xf numFmtId="0" fontId="13" fillId="4" borderId="6" xfId="0" applyFont="1" applyFill="1" applyBorder="1" applyAlignment="1">
      <alignment horizontal="center" vertical="top"/>
    </xf>
    <xf numFmtId="0" fontId="24" fillId="0" borderId="14" xfId="0" applyFont="1" applyFill="1" applyBorder="1" applyAlignment="1">
      <alignment horizontal="center" vertical="top" wrapText="1"/>
    </xf>
    <xf numFmtId="0" fontId="24" fillId="0" borderId="14" xfId="0" applyFont="1" applyFill="1" applyBorder="1" applyAlignment="1">
      <alignment horizontal="center" vertical="center" wrapText="1"/>
    </xf>
    <xf numFmtId="0" fontId="0" fillId="0" borderId="27" xfId="0" applyBorder="1" applyAlignment="1">
      <alignment vertical="top" wrapText="1"/>
    </xf>
    <xf numFmtId="0" fontId="0" fillId="0" borderId="8" xfId="0" applyBorder="1"/>
    <xf numFmtId="0" fontId="0" fillId="0" borderId="18" xfId="0" applyBorder="1"/>
    <xf numFmtId="0" fontId="0" fillId="4" borderId="28" xfId="0" applyFill="1" applyBorder="1" applyAlignment="1">
      <alignment vertical="top" wrapText="1"/>
    </xf>
    <xf numFmtId="0" fontId="13" fillId="4" borderId="1" xfId="0" applyFont="1" applyFill="1" applyBorder="1" applyAlignment="1">
      <alignment horizontal="center" vertical="top"/>
    </xf>
    <xf numFmtId="0" fontId="0" fillId="0" borderId="0" xfId="0"/>
    <xf numFmtId="14" fontId="14" fillId="2" borderId="0" xfId="0" applyNumberFormat="1" applyFont="1" applyFill="1" applyBorder="1" applyAlignment="1">
      <alignment horizontal="left" vertical="top"/>
    </xf>
    <xf numFmtId="0" fontId="0" fillId="0" borderId="0" xfId="0"/>
    <xf numFmtId="0" fontId="0" fillId="4" borderId="35" xfId="0" applyFill="1" applyBorder="1" applyAlignment="1">
      <alignment vertical="top" wrapText="1"/>
    </xf>
    <xf numFmtId="0" fontId="0" fillId="0" borderId="29" xfId="0" applyBorder="1" applyAlignment="1">
      <alignment vertical="top" wrapText="1"/>
    </xf>
    <xf numFmtId="0" fontId="0" fillId="0" borderId="36" xfId="0" applyBorder="1"/>
    <xf numFmtId="0" fontId="6" fillId="0" borderId="1" xfId="0" applyFont="1" applyBorder="1" applyAlignment="1">
      <alignment vertical="top" wrapText="1"/>
    </xf>
    <xf numFmtId="0" fontId="0" fillId="0" borderId="28" xfId="0" applyBorder="1" applyAlignment="1">
      <alignment vertical="top" wrapText="1"/>
    </xf>
    <xf numFmtId="0" fontId="0" fillId="0" borderId="9" xfId="0" applyBorder="1"/>
    <xf numFmtId="0" fontId="0" fillId="4" borderId="1" xfId="0" applyFill="1" applyBorder="1" applyAlignment="1">
      <alignment vertical="top" wrapText="1"/>
    </xf>
    <xf numFmtId="0" fontId="13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13" fillId="4" borderId="37" xfId="0" applyFont="1" applyFill="1" applyBorder="1" applyAlignment="1">
      <alignment horizontal="center" vertical="top"/>
    </xf>
    <xf numFmtId="0" fontId="0" fillId="0" borderId="38" xfId="0" applyBorder="1" applyAlignment="1">
      <alignment vertical="top" wrapText="1"/>
    </xf>
    <xf numFmtId="0" fontId="0" fillId="0" borderId="37" xfId="0" applyBorder="1"/>
    <xf numFmtId="0" fontId="0" fillId="4" borderId="37" xfId="0" applyFill="1" applyBorder="1" applyAlignment="1">
      <alignment vertical="top" wrapText="1"/>
    </xf>
    <xf numFmtId="0" fontId="0" fillId="0" borderId="37" xfId="0" applyBorder="1" applyAlignment="1">
      <alignment horizontal="center" vertical="top"/>
    </xf>
    <xf numFmtId="0" fontId="0" fillId="0" borderId="37" xfId="0" applyBorder="1" applyAlignment="1">
      <alignment horizontal="left" vertical="top"/>
    </xf>
    <xf numFmtId="0" fontId="3" fillId="0" borderId="37" xfId="0" applyFont="1" applyBorder="1" applyAlignment="1">
      <alignment horizontal="left" vertical="top"/>
    </xf>
    <xf numFmtId="0" fontId="0" fillId="0" borderId="6" xfId="0" applyBorder="1" applyAlignment="1">
      <alignment wrapText="1"/>
    </xf>
    <xf numFmtId="0" fontId="0" fillId="0" borderId="37" xfId="0" applyBorder="1" applyAlignment="1">
      <alignment wrapText="1"/>
    </xf>
    <xf numFmtId="0" fontId="0" fillId="0" borderId="7" xfId="0" applyBorder="1" applyAlignment="1">
      <alignment wrapText="1"/>
    </xf>
    <xf numFmtId="0" fontId="2" fillId="0" borderId="15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0" fillId="0" borderId="7" xfId="0" applyBorder="1" applyAlignment="1">
      <alignment vertical="top"/>
    </xf>
    <xf numFmtId="0" fontId="1" fillId="0" borderId="39" xfId="0" applyFont="1" applyBorder="1" applyAlignment="1">
      <alignment vertical="top" wrapText="1"/>
    </xf>
    <xf numFmtId="0" fontId="0" fillId="0" borderId="40" xfId="0" applyBorder="1"/>
    <xf numFmtId="0" fontId="0" fillId="4" borderId="14" xfId="0" applyFill="1" applyBorder="1" applyAlignment="1">
      <alignment vertical="top"/>
    </xf>
    <xf numFmtId="0" fontId="0" fillId="4" borderId="16" xfId="0" applyFill="1" applyBorder="1" applyAlignment="1">
      <alignment vertical="top"/>
    </xf>
    <xf numFmtId="0" fontId="0" fillId="4" borderId="38" xfId="0" applyFill="1" applyBorder="1" applyAlignment="1">
      <alignment vertical="top"/>
    </xf>
    <xf numFmtId="0" fontId="2" fillId="7" borderId="19" xfId="0" applyFont="1" applyFill="1" applyBorder="1" applyAlignment="1">
      <alignment vertical="top" wrapText="1"/>
    </xf>
    <xf numFmtId="0" fontId="2" fillId="3" borderId="19" xfId="0" applyFont="1" applyFill="1" applyBorder="1" applyAlignment="1">
      <alignment vertical="top" wrapText="1"/>
    </xf>
    <xf numFmtId="0" fontId="2" fillId="6" borderId="20" xfId="0" applyFont="1" applyFill="1" applyBorder="1" applyAlignment="1">
      <alignment vertical="top" wrapText="1"/>
    </xf>
    <xf numFmtId="0" fontId="1" fillId="3" borderId="19" xfId="0" applyFont="1" applyFill="1" applyBorder="1" applyAlignment="1">
      <alignment vertical="top" wrapText="1"/>
    </xf>
    <xf numFmtId="0" fontId="2" fillId="5" borderId="20" xfId="0" applyFont="1" applyFill="1" applyBorder="1" applyAlignment="1">
      <alignment vertical="top" wrapText="1"/>
    </xf>
    <xf numFmtId="0" fontId="1" fillId="4" borderId="19" xfId="0" applyFont="1" applyFill="1" applyBorder="1" applyAlignment="1">
      <alignment vertical="top" wrapText="1"/>
    </xf>
    <xf numFmtId="0" fontId="1" fillId="0" borderId="19" xfId="0" applyFont="1" applyBorder="1" applyAlignment="1">
      <alignment vertical="top" wrapText="1"/>
    </xf>
    <xf numFmtId="0" fontId="2" fillId="5" borderId="4" xfId="0" applyFont="1" applyFill="1" applyBorder="1" applyAlignment="1">
      <alignment vertical="top" wrapText="1"/>
    </xf>
    <xf numFmtId="0" fontId="2" fillId="3" borderId="0" xfId="0" applyFont="1" applyFill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3" borderId="0" xfId="0" applyFont="1" applyFill="1" applyBorder="1" applyAlignment="1">
      <alignment vertical="top" wrapText="1"/>
    </xf>
    <xf numFmtId="0" fontId="1" fillId="0" borderId="19" xfId="0" applyFont="1" applyFill="1" applyBorder="1" applyAlignment="1">
      <alignment vertical="top" wrapText="1"/>
    </xf>
    <xf numFmtId="0" fontId="2" fillId="0" borderId="19" xfId="0" applyFont="1" applyFill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0" fontId="1" fillId="0" borderId="4" xfId="0" applyFont="1" applyFill="1" applyBorder="1" applyAlignment="1">
      <alignment vertical="top" wrapText="1"/>
    </xf>
    <xf numFmtId="0" fontId="0" fillId="0" borderId="0" xfId="0"/>
    <xf numFmtId="0" fontId="2" fillId="4" borderId="6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9" borderId="6" xfId="0" applyFont="1" applyFill="1" applyBorder="1" applyAlignment="1">
      <alignment horizontal="center" vertical="top" wrapText="1"/>
    </xf>
    <xf numFmtId="0" fontId="2" fillId="9" borderId="37" xfId="0" applyFont="1" applyFill="1" applyBorder="1" applyAlignment="1">
      <alignment horizontal="center" vertical="top" wrapText="1"/>
    </xf>
    <xf numFmtId="0" fontId="2" fillId="10" borderId="6" xfId="0" applyFont="1" applyFill="1" applyBorder="1" applyAlignment="1">
      <alignment horizontal="center" vertical="top" wrapText="1"/>
    </xf>
    <xf numFmtId="0" fontId="2" fillId="10" borderId="1" xfId="0" applyFont="1" applyFill="1" applyBorder="1" applyAlignment="1">
      <alignment horizontal="center" vertical="top" wrapText="1"/>
    </xf>
    <xf numFmtId="0" fontId="2" fillId="10" borderId="37" xfId="0" applyFont="1" applyFill="1" applyBorder="1" applyAlignment="1">
      <alignment horizontal="center" vertical="top" wrapText="1"/>
    </xf>
    <xf numFmtId="0" fontId="1" fillId="10" borderId="9" xfId="0" applyFont="1" applyFill="1" applyBorder="1"/>
    <xf numFmtId="0" fontId="1" fillId="9" borderId="9" xfId="0" applyFont="1" applyFill="1" applyBorder="1"/>
    <xf numFmtId="0" fontId="2" fillId="11" borderId="6" xfId="0" applyFont="1" applyFill="1" applyBorder="1" applyAlignment="1">
      <alignment horizontal="center" vertical="top" wrapText="1"/>
    </xf>
    <xf numFmtId="0" fontId="1" fillId="11" borderId="9" xfId="0" applyFont="1" applyFill="1" applyBorder="1"/>
    <xf numFmtId="0" fontId="2" fillId="11" borderId="37" xfId="0" applyFont="1" applyFill="1" applyBorder="1" applyAlignment="1">
      <alignment horizontal="center" vertical="top" wrapText="1"/>
    </xf>
    <xf numFmtId="0" fontId="0" fillId="0" borderId="6" xfId="0" applyBorder="1"/>
    <xf numFmtId="0" fontId="1" fillId="9" borderId="36" xfId="0" applyFont="1" applyFill="1" applyBorder="1"/>
    <xf numFmtId="0" fontId="1" fillId="9" borderId="6" xfId="0" applyFont="1" applyFill="1" applyBorder="1"/>
    <xf numFmtId="0" fontId="2" fillId="12" borderId="6" xfId="0" applyFont="1" applyFill="1" applyBorder="1" applyAlignment="1">
      <alignment horizontal="center" vertical="top" wrapText="1"/>
    </xf>
    <xf numFmtId="0" fontId="1" fillId="12" borderId="9" xfId="0" applyFont="1" applyFill="1" applyBorder="1"/>
    <xf numFmtId="0" fontId="2" fillId="12" borderId="37" xfId="0" applyFont="1" applyFill="1" applyBorder="1" applyAlignment="1">
      <alignment horizontal="center" vertical="top" wrapText="1"/>
    </xf>
    <xf numFmtId="0" fontId="0" fillId="4" borderId="14" xfId="0" applyFill="1" applyBorder="1" applyAlignment="1">
      <alignment vertical="top" wrapText="1"/>
    </xf>
    <xf numFmtId="0" fontId="2" fillId="6" borderId="4" xfId="0" applyFont="1" applyFill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0" xfId="0" applyFont="1"/>
    <xf numFmtId="0" fontId="1" fillId="10" borderId="6" xfId="0" applyFont="1" applyFill="1" applyBorder="1" applyAlignment="1">
      <alignment wrapText="1"/>
    </xf>
    <xf numFmtId="0" fontId="1" fillId="10" borderId="29" xfId="0" applyFont="1" applyFill="1" applyBorder="1" applyAlignment="1">
      <alignment vertical="top" wrapText="1"/>
    </xf>
    <xf numFmtId="0" fontId="1" fillId="10" borderId="6" xfId="0" applyFont="1" applyFill="1" applyBorder="1" applyAlignment="1">
      <alignment horizontal="center" vertical="top"/>
    </xf>
    <xf numFmtId="0" fontId="1" fillId="10" borderId="6" xfId="0" applyFont="1" applyFill="1" applyBorder="1" applyAlignment="1">
      <alignment horizontal="left" vertical="top"/>
    </xf>
    <xf numFmtId="0" fontId="1" fillId="10" borderId="27" xfId="0" applyFont="1" applyFill="1" applyBorder="1" applyAlignment="1">
      <alignment vertical="top" wrapText="1"/>
    </xf>
    <xf numFmtId="0" fontId="1" fillId="10" borderId="28" xfId="0" applyFont="1" applyFill="1" applyBorder="1" applyAlignment="1">
      <alignment vertical="top" wrapText="1"/>
    </xf>
    <xf numFmtId="0" fontId="1" fillId="10" borderId="1" xfId="0" applyFont="1" applyFill="1" applyBorder="1" applyAlignment="1">
      <alignment horizontal="center" vertical="top"/>
    </xf>
    <xf numFmtId="0" fontId="1" fillId="10" borderId="1" xfId="0" applyFont="1" applyFill="1" applyBorder="1" applyAlignment="1">
      <alignment horizontal="left" vertical="top"/>
    </xf>
    <xf numFmtId="0" fontId="1" fillId="10" borderId="38" xfId="0" applyFont="1" applyFill="1" applyBorder="1" applyAlignment="1">
      <alignment vertical="top" wrapText="1"/>
    </xf>
    <xf numFmtId="0" fontId="1" fillId="10" borderId="37" xfId="0" applyFont="1" applyFill="1" applyBorder="1"/>
    <xf numFmtId="0" fontId="1" fillId="10" borderId="13" xfId="0" applyFont="1" applyFill="1" applyBorder="1" applyAlignment="1">
      <alignment horizontal="left" vertical="top"/>
    </xf>
    <xf numFmtId="0" fontId="1" fillId="10" borderId="37" xfId="0" applyFont="1" applyFill="1" applyBorder="1" applyAlignment="1">
      <alignment horizontal="center" vertical="top"/>
    </xf>
    <xf numFmtId="0" fontId="1" fillId="10" borderId="37" xfId="0" applyFont="1" applyFill="1" applyBorder="1" applyAlignment="1">
      <alignment horizontal="left" vertical="top"/>
    </xf>
    <xf numFmtId="0" fontId="1" fillId="10" borderId="35" xfId="0" applyFont="1" applyFill="1" applyBorder="1" applyAlignment="1">
      <alignment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10" borderId="6" xfId="0" applyFont="1" applyFill="1" applyBorder="1" applyAlignment="1">
      <alignment horizontal="center" vertical="top" wrapText="1"/>
    </xf>
    <xf numFmtId="0" fontId="6" fillId="10" borderId="1" xfId="0" applyFont="1" applyFill="1" applyBorder="1" applyAlignment="1">
      <alignment horizontal="center" vertical="top" wrapText="1"/>
    </xf>
    <xf numFmtId="0" fontId="6" fillId="12" borderId="6" xfId="0" applyFont="1" applyFill="1" applyBorder="1" applyAlignment="1">
      <alignment horizontal="center" vertical="top" wrapText="1"/>
    </xf>
    <xf numFmtId="0" fontId="6" fillId="12" borderId="1" xfId="0" applyFont="1" applyFill="1" applyBorder="1" applyAlignment="1">
      <alignment horizontal="center" vertical="top" wrapText="1"/>
    </xf>
    <xf numFmtId="0" fontId="6" fillId="11" borderId="6" xfId="0" applyFont="1" applyFill="1" applyBorder="1" applyAlignment="1">
      <alignment horizontal="center" vertical="top" wrapText="1"/>
    </xf>
    <xf numFmtId="0" fontId="6" fillId="11" borderId="1" xfId="0" applyFont="1" applyFill="1" applyBorder="1" applyAlignment="1">
      <alignment horizontal="center" vertical="top" wrapText="1"/>
    </xf>
    <xf numFmtId="0" fontId="6" fillId="9" borderId="1" xfId="0" applyFont="1" applyFill="1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1" fillId="10" borderId="6" xfId="0" applyFont="1" applyFill="1" applyBorder="1" applyAlignment="1">
      <alignment horizontal="center" vertical="top" wrapText="1"/>
    </xf>
    <xf numFmtId="0" fontId="1" fillId="10" borderId="37" xfId="0" applyFont="1" applyFill="1" applyBorder="1" applyAlignment="1">
      <alignment horizontal="center" vertical="top" wrapText="1"/>
    </xf>
    <xf numFmtId="0" fontId="0" fillId="0" borderId="7" xfId="0" applyBorder="1" applyAlignment="1"/>
    <xf numFmtId="0" fontId="19" fillId="0" borderId="7" xfId="0" applyFont="1" applyBorder="1" applyAlignment="1">
      <alignment horizontal="center"/>
    </xf>
    <xf numFmtId="0" fontId="6" fillId="0" borderId="6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1" fillId="10" borderId="14" xfId="0" applyFont="1" applyFill="1" applyBorder="1" applyAlignment="1"/>
    <xf numFmtId="0" fontId="6" fillId="10" borderId="6" xfId="0" applyFont="1" applyFill="1" applyBorder="1" applyAlignment="1">
      <alignment wrapText="1"/>
    </xf>
    <xf numFmtId="0" fontId="1" fillId="10" borderId="16" xfId="0" applyFont="1" applyFill="1" applyBorder="1" applyAlignment="1"/>
    <xf numFmtId="0" fontId="6" fillId="10" borderId="1" xfId="0" applyFont="1" applyFill="1" applyBorder="1" applyAlignment="1">
      <alignment wrapText="1"/>
    </xf>
    <xf numFmtId="0" fontId="1" fillId="10" borderId="38" xfId="0" applyFont="1" applyFill="1" applyBorder="1" applyAlignment="1"/>
    <xf numFmtId="0" fontId="6" fillId="12" borderId="6" xfId="0" applyFont="1" applyFill="1" applyBorder="1" applyAlignment="1">
      <alignment wrapText="1"/>
    </xf>
    <xf numFmtId="0" fontId="6" fillId="12" borderId="1" xfId="0" applyFont="1" applyFill="1" applyBorder="1" applyAlignment="1">
      <alignment wrapText="1"/>
    </xf>
    <xf numFmtId="0" fontId="6" fillId="11" borderId="6" xfId="0" applyFont="1" applyFill="1" applyBorder="1" applyAlignment="1">
      <alignment wrapText="1"/>
    </xf>
    <xf numFmtId="0" fontId="6" fillId="11" borderId="1" xfId="0" applyFont="1" applyFill="1" applyBorder="1" applyAlignment="1">
      <alignment wrapText="1"/>
    </xf>
    <xf numFmtId="0" fontId="6" fillId="9" borderId="1" xfId="0" applyFont="1" applyFill="1" applyBorder="1" applyAlignment="1">
      <alignment wrapText="1"/>
    </xf>
    <xf numFmtId="0" fontId="1" fillId="4" borderId="4" xfId="0" applyFont="1" applyFill="1" applyBorder="1" applyAlignment="1">
      <alignment vertical="top" wrapText="1"/>
    </xf>
    <xf numFmtId="0" fontId="2" fillId="7" borderId="4" xfId="0" applyFont="1" applyFill="1" applyBorder="1" applyAlignment="1">
      <alignment vertical="top" wrapText="1"/>
    </xf>
    <xf numFmtId="0" fontId="1" fillId="4" borderId="14" xfId="0" applyFont="1" applyFill="1" applyBorder="1" applyAlignment="1"/>
    <xf numFmtId="0" fontId="2" fillId="4" borderId="6" xfId="0" applyFont="1" applyFill="1" applyBorder="1" applyAlignment="1">
      <alignment horizontal="center"/>
    </xf>
    <xf numFmtId="0" fontId="1" fillId="0" borderId="27" xfId="0" applyFont="1" applyBorder="1" applyAlignment="1">
      <alignment vertical="top" wrapText="1"/>
    </xf>
    <xf numFmtId="0" fontId="1" fillId="0" borderId="8" xfId="0" applyFont="1" applyBorder="1"/>
    <xf numFmtId="0" fontId="1" fillId="0" borderId="6" xfId="0" applyFont="1" applyBorder="1" applyAlignment="1">
      <alignment horizontal="center" vertical="top"/>
    </xf>
    <xf numFmtId="0" fontId="1" fillId="0" borderId="6" xfId="0" applyFont="1" applyBorder="1" applyAlignment="1">
      <alignment horizontal="left" vertical="top"/>
    </xf>
    <xf numFmtId="0" fontId="1" fillId="4" borderId="16" xfId="0" applyFont="1" applyFill="1" applyBorder="1" applyAlignment="1"/>
    <xf numFmtId="0" fontId="2" fillId="4" borderId="1" xfId="0" applyFont="1" applyFill="1" applyBorder="1" applyAlignment="1">
      <alignment horizontal="center"/>
    </xf>
    <xf numFmtId="0" fontId="1" fillId="0" borderId="28" xfId="0" applyFont="1" applyBorder="1" applyAlignment="1">
      <alignment vertical="top" wrapText="1"/>
    </xf>
    <xf numFmtId="0" fontId="1" fillId="0" borderId="9" xfId="0" applyFont="1" applyBorder="1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2" fillId="10" borderId="6" xfId="0" applyFont="1" applyFill="1" applyBorder="1" applyAlignment="1">
      <alignment horizontal="center"/>
    </xf>
    <xf numFmtId="0" fontId="1" fillId="10" borderId="36" xfId="0" applyFont="1" applyFill="1" applyBorder="1"/>
    <xf numFmtId="0" fontId="1" fillId="10" borderId="8" xfId="0" applyFont="1" applyFill="1" applyBorder="1"/>
    <xf numFmtId="0" fontId="1" fillId="10" borderId="18" xfId="0" applyFont="1" applyFill="1" applyBorder="1"/>
    <xf numFmtId="0" fontId="2" fillId="10" borderId="1" xfId="0" applyFont="1" applyFill="1" applyBorder="1" applyAlignment="1">
      <alignment horizontal="center"/>
    </xf>
    <xf numFmtId="0" fontId="2" fillId="10" borderId="37" xfId="0" applyFont="1" applyFill="1" applyBorder="1" applyAlignment="1">
      <alignment horizontal="center"/>
    </xf>
    <xf numFmtId="0" fontId="1" fillId="10" borderId="37" xfId="0" applyFont="1" applyFill="1" applyBorder="1" applyAlignment="1">
      <alignment wrapText="1"/>
    </xf>
    <xf numFmtId="0" fontId="1" fillId="12" borderId="14" xfId="0" applyFont="1" applyFill="1" applyBorder="1" applyAlignment="1"/>
    <xf numFmtId="0" fontId="2" fillId="12" borderId="6" xfId="0" applyFont="1" applyFill="1" applyBorder="1" applyAlignment="1">
      <alignment horizontal="center"/>
    </xf>
    <xf numFmtId="0" fontId="1" fillId="12" borderId="6" xfId="0" applyFont="1" applyFill="1" applyBorder="1" applyAlignment="1">
      <alignment wrapText="1"/>
    </xf>
    <xf numFmtId="0" fontId="1" fillId="12" borderId="29" xfId="0" applyFont="1" applyFill="1" applyBorder="1" applyAlignment="1">
      <alignment vertical="top" wrapText="1"/>
    </xf>
    <xf numFmtId="0" fontId="1" fillId="12" borderId="36" xfId="0" applyFont="1" applyFill="1" applyBorder="1"/>
    <xf numFmtId="0" fontId="1" fillId="12" borderId="13" xfId="0" applyFont="1" applyFill="1" applyBorder="1" applyAlignment="1">
      <alignment horizontal="left" vertical="top"/>
    </xf>
    <xf numFmtId="0" fontId="1" fillId="12" borderId="6" xfId="0" applyFont="1" applyFill="1" applyBorder="1" applyAlignment="1">
      <alignment horizontal="center" vertical="top"/>
    </xf>
    <xf numFmtId="0" fontId="1" fillId="12" borderId="6" xfId="0" applyFont="1" applyFill="1" applyBorder="1" applyAlignment="1">
      <alignment horizontal="left" vertical="top"/>
    </xf>
    <xf numFmtId="0" fontId="1" fillId="12" borderId="6" xfId="0" applyFont="1" applyFill="1" applyBorder="1" applyAlignment="1">
      <alignment horizontal="center" vertical="top" wrapText="1"/>
    </xf>
    <xf numFmtId="0" fontId="1" fillId="12" borderId="27" xfId="0" applyFont="1" applyFill="1" applyBorder="1" applyAlignment="1">
      <alignment vertical="top" wrapText="1"/>
    </xf>
    <xf numFmtId="0" fontId="1" fillId="12" borderId="8" xfId="0" applyFont="1" applyFill="1" applyBorder="1"/>
    <xf numFmtId="0" fontId="1" fillId="12" borderId="16" xfId="0" applyFont="1" applyFill="1" applyBorder="1" applyAlignment="1"/>
    <xf numFmtId="0" fontId="2" fillId="12" borderId="1" xfId="0" applyFont="1" applyFill="1" applyBorder="1" applyAlignment="1">
      <alignment horizontal="center"/>
    </xf>
    <xf numFmtId="0" fontId="1" fillId="12" borderId="28" xfId="0" applyFont="1" applyFill="1" applyBorder="1" applyAlignment="1">
      <alignment vertical="top" wrapText="1"/>
    </xf>
    <xf numFmtId="0" fontId="2" fillId="12" borderId="1" xfId="0" applyFont="1" applyFill="1" applyBorder="1" applyAlignment="1">
      <alignment horizontal="center" vertical="top" wrapText="1"/>
    </xf>
    <xf numFmtId="0" fontId="1" fillId="12" borderId="1" xfId="0" applyFont="1" applyFill="1" applyBorder="1" applyAlignment="1">
      <alignment horizontal="center" vertical="top"/>
    </xf>
    <xf numFmtId="0" fontId="1" fillId="12" borderId="1" xfId="0" applyFont="1" applyFill="1" applyBorder="1" applyAlignment="1">
      <alignment horizontal="left" vertical="top"/>
    </xf>
    <xf numFmtId="0" fontId="1" fillId="12" borderId="38" xfId="0" applyFont="1" applyFill="1" applyBorder="1" applyAlignment="1"/>
    <xf numFmtId="0" fontId="2" fillId="12" borderId="37" xfId="0" applyFont="1" applyFill="1" applyBorder="1" applyAlignment="1">
      <alignment horizontal="center"/>
    </xf>
    <xf numFmtId="0" fontId="1" fillId="12" borderId="37" xfId="0" applyFont="1" applyFill="1" applyBorder="1" applyAlignment="1">
      <alignment wrapText="1"/>
    </xf>
    <xf numFmtId="0" fontId="1" fillId="12" borderId="38" xfId="0" applyFont="1" applyFill="1" applyBorder="1" applyAlignment="1">
      <alignment vertical="top" wrapText="1"/>
    </xf>
    <xf numFmtId="0" fontId="1" fillId="12" borderId="37" xfId="0" applyFont="1" applyFill="1" applyBorder="1"/>
    <xf numFmtId="0" fontId="1" fillId="12" borderId="37" xfId="0" applyFont="1" applyFill="1" applyBorder="1" applyAlignment="1">
      <alignment horizontal="center" vertical="top"/>
    </xf>
    <xf numFmtId="0" fontId="1" fillId="12" borderId="37" xfId="0" applyFont="1" applyFill="1" applyBorder="1" applyAlignment="1">
      <alignment horizontal="left" vertical="top"/>
    </xf>
    <xf numFmtId="0" fontId="1" fillId="12" borderId="37" xfId="0" applyFont="1" applyFill="1" applyBorder="1" applyAlignment="1">
      <alignment horizontal="center" vertical="top" wrapText="1"/>
    </xf>
    <xf numFmtId="0" fontId="1" fillId="11" borderId="14" xfId="0" applyFont="1" applyFill="1" applyBorder="1" applyAlignment="1"/>
    <xf numFmtId="0" fontId="2" fillId="11" borderId="6" xfId="0" applyFont="1" applyFill="1" applyBorder="1" applyAlignment="1">
      <alignment horizontal="center"/>
    </xf>
    <xf numFmtId="0" fontId="1" fillId="11" borderId="6" xfId="0" applyFont="1" applyFill="1" applyBorder="1" applyAlignment="1">
      <alignment wrapText="1"/>
    </xf>
    <xf numFmtId="0" fontId="1" fillId="11" borderId="29" xfId="0" applyFont="1" applyFill="1" applyBorder="1" applyAlignment="1">
      <alignment vertical="top" wrapText="1"/>
    </xf>
    <xf numFmtId="0" fontId="1" fillId="11" borderId="36" xfId="0" applyFont="1" applyFill="1" applyBorder="1"/>
    <xf numFmtId="0" fontId="1" fillId="11" borderId="13" xfId="0" applyFont="1" applyFill="1" applyBorder="1" applyAlignment="1">
      <alignment horizontal="left" vertical="top"/>
    </xf>
    <xf numFmtId="0" fontId="1" fillId="11" borderId="6" xfId="0" applyFont="1" applyFill="1" applyBorder="1" applyAlignment="1">
      <alignment horizontal="center" vertical="top"/>
    </xf>
    <xf numFmtId="0" fontId="1" fillId="11" borderId="6" xfId="0" applyFont="1" applyFill="1" applyBorder="1" applyAlignment="1">
      <alignment horizontal="left" vertical="top"/>
    </xf>
    <xf numFmtId="0" fontId="1" fillId="11" borderId="6" xfId="0" applyFont="1" applyFill="1" applyBorder="1" applyAlignment="1">
      <alignment horizontal="center" vertical="top" wrapText="1"/>
    </xf>
    <xf numFmtId="0" fontId="1" fillId="11" borderId="27" xfId="0" applyFont="1" applyFill="1" applyBorder="1" applyAlignment="1">
      <alignment vertical="top" wrapText="1"/>
    </xf>
    <xf numFmtId="0" fontId="1" fillId="11" borderId="8" xfId="0" applyFont="1" applyFill="1" applyBorder="1"/>
    <xf numFmtId="0" fontId="1" fillId="11" borderId="16" xfId="0" applyFont="1" applyFill="1" applyBorder="1" applyAlignment="1"/>
    <xf numFmtId="0" fontId="2" fillId="11" borderId="1" xfId="0" applyFont="1" applyFill="1" applyBorder="1" applyAlignment="1">
      <alignment horizontal="center"/>
    </xf>
    <xf numFmtId="0" fontId="1" fillId="11" borderId="28" xfId="0" applyFont="1" applyFill="1" applyBorder="1" applyAlignment="1">
      <alignment vertical="top" wrapText="1"/>
    </xf>
    <xf numFmtId="0" fontId="2" fillId="11" borderId="1" xfId="0" applyFont="1" applyFill="1" applyBorder="1" applyAlignment="1">
      <alignment horizontal="center" vertical="top" wrapText="1"/>
    </xf>
    <xf numFmtId="0" fontId="1" fillId="11" borderId="1" xfId="0" applyFont="1" applyFill="1" applyBorder="1" applyAlignment="1">
      <alignment horizontal="center" vertical="top"/>
    </xf>
    <xf numFmtId="0" fontId="1" fillId="11" borderId="1" xfId="0" applyFont="1" applyFill="1" applyBorder="1" applyAlignment="1">
      <alignment horizontal="left" vertical="top"/>
    </xf>
    <xf numFmtId="0" fontId="1" fillId="11" borderId="38" xfId="0" applyFont="1" applyFill="1" applyBorder="1" applyAlignment="1"/>
    <xf numFmtId="0" fontId="2" fillId="11" borderId="37" xfId="0" applyFont="1" applyFill="1" applyBorder="1" applyAlignment="1">
      <alignment horizontal="center"/>
    </xf>
    <xf numFmtId="0" fontId="1" fillId="11" borderId="37" xfId="0" applyFont="1" applyFill="1" applyBorder="1" applyAlignment="1">
      <alignment wrapText="1"/>
    </xf>
    <xf numFmtId="0" fontId="1" fillId="11" borderId="38" xfId="0" applyFont="1" applyFill="1" applyBorder="1" applyAlignment="1">
      <alignment vertical="top" wrapText="1"/>
    </xf>
    <xf numFmtId="0" fontId="1" fillId="11" borderId="37" xfId="0" applyFont="1" applyFill="1" applyBorder="1"/>
    <xf numFmtId="0" fontId="1" fillId="11" borderId="37" xfId="0" applyFont="1" applyFill="1" applyBorder="1" applyAlignment="1">
      <alignment horizontal="center" vertical="top"/>
    </xf>
    <xf numFmtId="0" fontId="1" fillId="11" borderId="37" xfId="0" applyFont="1" applyFill="1" applyBorder="1" applyAlignment="1">
      <alignment horizontal="left" vertical="top"/>
    </xf>
    <xf numFmtId="0" fontId="1" fillId="11" borderId="37" xfId="0" applyFont="1" applyFill="1" applyBorder="1" applyAlignment="1">
      <alignment horizontal="center" vertical="top" wrapText="1"/>
    </xf>
    <xf numFmtId="0" fontId="1" fillId="9" borderId="14" xfId="0" applyFont="1" applyFill="1" applyBorder="1" applyAlignment="1"/>
    <xf numFmtId="0" fontId="2" fillId="9" borderId="6" xfId="0" applyFont="1" applyFill="1" applyBorder="1" applyAlignment="1">
      <alignment horizontal="center"/>
    </xf>
    <xf numFmtId="0" fontId="1" fillId="9" borderId="6" xfId="0" applyFont="1" applyFill="1" applyBorder="1" applyAlignment="1">
      <alignment wrapText="1"/>
    </xf>
    <xf numFmtId="0" fontId="1" fillId="9" borderId="29" xfId="0" applyFont="1" applyFill="1" applyBorder="1" applyAlignment="1">
      <alignment vertical="top" wrapText="1"/>
    </xf>
    <xf numFmtId="0" fontId="1" fillId="9" borderId="13" xfId="0" applyFont="1" applyFill="1" applyBorder="1" applyAlignment="1">
      <alignment horizontal="left" vertical="top"/>
    </xf>
    <xf numFmtId="0" fontId="1" fillId="9" borderId="6" xfId="0" applyFont="1" applyFill="1" applyBorder="1" applyAlignment="1">
      <alignment horizontal="center" vertical="top"/>
    </xf>
    <xf numFmtId="0" fontId="1" fillId="9" borderId="6" xfId="0" applyFont="1" applyFill="1" applyBorder="1" applyAlignment="1">
      <alignment horizontal="left" vertical="top"/>
    </xf>
    <xf numFmtId="0" fontId="1" fillId="9" borderId="6" xfId="0" applyFont="1" applyFill="1" applyBorder="1" applyAlignment="1">
      <alignment horizontal="center" vertical="top" wrapText="1"/>
    </xf>
    <xf numFmtId="0" fontId="1" fillId="9" borderId="14" xfId="0" applyFont="1" applyFill="1" applyBorder="1" applyAlignment="1">
      <alignment vertical="top" wrapText="1"/>
    </xf>
    <xf numFmtId="0" fontId="1" fillId="9" borderId="15" xfId="0" applyFont="1" applyFill="1" applyBorder="1" applyAlignment="1">
      <alignment horizontal="left" vertical="top"/>
    </xf>
    <xf numFmtId="0" fontId="1" fillId="9" borderId="16" xfId="0" applyFont="1" applyFill="1" applyBorder="1" applyAlignment="1"/>
    <xf numFmtId="0" fontId="2" fillId="9" borderId="1" xfId="0" applyFont="1" applyFill="1" applyBorder="1" applyAlignment="1">
      <alignment horizontal="center"/>
    </xf>
    <xf numFmtId="0" fontId="1" fillId="9" borderId="28" xfId="0" applyFont="1" applyFill="1" applyBorder="1" applyAlignment="1">
      <alignment vertical="top" wrapText="1"/>
    </xf>
    <xf numFmtId="0" fontId="2" fillId="9" borderId="1" xfId="0" applyFont="1" applyFill="1" applyBorder="1" applyAlignment="1">
      <alignment horizontal="center" vertical="top" wrapText="1"/>
    </xf>
    <xf numFmtId="0" fontId="1" fillId="9" borderId="1" xfId="0" applyFont="1" applyFill="1" applyBorder="1" applyAlignment="1">
      <alignment horizontal="center" vertical="top"/>
    </xf>
    <xf numFmtId="0" fontId="1" fillId="9" borderId="1" xfId="0" applyFont="1" applyFill="1" applyBorder="1" applyAlignment="1">
      <alignment horizontal="left" vertical="top"/>
    </xf>
    <xf numFmtId="0" fontId="1" fillId="9" borderId="38" xfId="0" applyFont="1" applyFill="1" applyBorder="1" applyAlignment="1"/>
    <xf numFmtId="0" fontId="2" fillId="9" borderId="37" xfId="0" applyFont="1" applyFill="1" applyBorder="1" applyAlignment="1">
      <alignment horizontal="center"/>
    </xf>
    <xf numFmtId="0" fontId="1" fillId="9" borderId="37" xfId="0" applyFont="1" applyFill="1" applyBorder="1" applyAlignment="1">
      <alignment wrapText="1"/>
    </xf>
    <xf numFmtId="0" fontId="1" fillId="9" borderId="38" xfId="0" applyFont="1" applyFill="1" applyBorder="1" applyAlignment="1">
      <alignment vertical="top" wrapText="1"/>
    </xf>
    <xf numFmtId="0" fontId="1" fillId="9" borderId="37" xfId="0" applyFont="1" applyFill="1" applyBorder="1"/>
    <xf numFmtId="0" fontId="1" fillId="9" borderId="37" xfId="0" applyFont="1" applyFill="1" applyBorder="1" applyAlignment="1">
      <alignment horizontal="center" vertical="top"/>
    </xf>
    <xf numFmtId="0" fontId="1" fillId="9" borderId="37" xfId="0" applyFont="1" applyFill="1" applyBorder="1" applyAlignment="1">
      <alignment horizontal="left" vertical="top"/>
    </xf>
    <xf numFmtId="0" fontId="1" fillId="9" borderId="37" xfId="0" applyFont="1" applyFill="1" applyBorder="1" applyAlignment="1">
      <alignment horizontal="center" vertical="top" wrapText="1"/>
    </xf>
    <xf numFmtId="0" fontId="1" fillId="4" borderId="0" xfId="0" applyFont="1" applyFill="1" applyBorder="1" applyAlignment="1"/>
    <xf numFmtId="0" fontId="1" fillId="0" borderId="0" xfId="0" applyFont="1" applyAlignment="1"/>
    <xf numFmtId="0" fontId="1" fillId="0" borderId="14" xfId="0" applyFont="1" applyBorder="1" applyAlignment="1">
      <alignment vertical="top" wrapText="1"/>
    </xf>
    <xf numFmtId="0" fontId="1" fillId="0" borderId="40" xfId="0" applyFont="1" applyFill="1" applyBorder="1" applyAlignment="1">
      <alignment vertical="top" wrapText="1"/>
    </xf>
    <xf numFmtId="0" fontId="1" fillId="4" borderId="6" xfId="0" applyFont="1" applyFill="1" applyBorder="1" applyAlignment="1">
      <alignment vertical="top" wrapText="1"/>
    </xf>
    <xf numFmtId="0" fontId="1" fillId="13" borderId="13" xfId="0" applyFont="1" applyFill="1" applyBorder="1" applyAlignment="1">
      <alignment horizontal="left" vertical="top"/>
    </xf>
    <xf numFmtId="0" fontId="6" fillId="4" borderId="0" xfId="0" applyFont="1" applyFill="1" applyBorder="1" applyAlignment="1">
      <alignment wrapText="1"/>
    </xf>
    <xf numFmtId="0" fontId="1" fillId="4" borderId="35" xfId="0" applyFont="1" applyFill="1" applyBorder="1" applyAlignment="1">
      <alignment vertical="top" wrapText="1"/>
    </xf>
    <xf numFmtId="0" fontId="1" fillId="0" borderId="36" xfId="0" applyFont="1" applyFill="1" applyBorder="1" applyAlignment="1">
      <alignment vertical="top" wrapText="1"/>
    </xf>
    <xf numFmtId="0" fontId="1" fillId="4" borderId="14" xfId="0" applyFont="1" applyFill="1" applyBorder="1" applyAlignment="1">
      <alignment vertical="top" wrapText="1"/>
    </xf>
    <xf numFmtId="0" fontId="1" fillId="0" borderId="6" xfId="0" applyFont="1" applyFill="1" applyBorder="1" applyAlignment="1">
      <alignment vertical="top" wrapText="1"/>
    </xf>
    <xf numFmtId="0" fontId="1" fillId="4" borderId="38" xfId="0" applyFont="1" applyFill="1" applyBorder="1" applyAlignment="1"/>
    <xf numFmtId="0" fontId="2" fillId="4" borderId="37" xfId="0" applyFont="1" applyFill="1" applyBorder="1" applyAlignment="1">
      <alignment horizontal="center"/>
    </xf>
    <xf numFmtId="0" fontId="1" fillId="0" borderId="37" xfId="0" applyFont="1" applyFill="1" applyBorder="1" applyAlignment="1">
      <alignment wrapText="1"/>
    </xf>
    <xf numFmtId="0" fontId="1" fillId="0" borderId="38" xfId="0" applyFont="1" applyBorder="1" applyAlignment="1">
      <alignment vertical="top" wrapText="1"/>
    </xf>
    <xf numFmtId="0" fontId="1" fillId="0" borderId="37" xfId="0" applyFont="1" applyBorder="1"/>
    <xf numFmtId="0" fontId="1" fillId="4" borderId="37" xfId="0" applyFont="1" applyFill="1" applyBorder="1" applyAlignment="1">
      <alignment vertical="top" wrapText="1"/>
    </xf>
    <xf numFmtId="0" fontId="1" fillId="0" borderId="37" xfId="0" applyFont="1" applyBorder="1" applyAlignment="1">
      <alignment horizontal="left" vertical="top"/>
    </xf>
    <xf numFmtId="0" fontId="1" fillId="0" borderId="37" xfId="0" applyFont="1" applyBorder="1" applyAlignment="1">
      <alignment horizontal="center" vertical="top"/>
    </xf>
    <xf numFmtId="0" fontId="2" fillId="7" borderId="0" xfId="0" applyFont="1" applyFill="1" applyBorder="1" applyAlignment="1">
      <alignment vertical="top" wrapText="1"/>
    </xf>
    <xf numFmtId="0" fontId="1" fillId="14" borderId="0" xfId="0" applyFont="1" applyFill="1" applyBorder="1" applyAlignment="1">
      <alignment vertical="top" wrapText="1"/>
    </xf>
    <xf numFmtId="0" fontId="4" fillId="14" borderId="19" xfId="0" applyFont="1" applyFill="1" applyBorder="1" applyAlignment="1">
      <alignment vertical="top" wrapText="1"/>
    </xf>
    <xf numFmtId="0" fontId="2" fillId="5" borderId="19" xfId="0" applyFont="1" applyFill="1" applyBorder="1" applyAlignment="1">
      <alignment vertical="top" wrapText="1"/>
    </xf>
    <xf numFmtId="0" fontId="2" fillId="5" borderId="24" xfId="0" applyFont="1" applyFill="1" applyBorder="1" applyAlignment="1">
      <alignment vertical="top" wrapText="1"/>
    </xf>
    <xf numFmtId="0" fontId="1" fillId="0" borderId="13" xfId="0" applyFont="1" applyBorder="1" applyAlignment="1">
      <alignment horizontal="left" vertical="top"/>
    </xf>
    <xf numFmtId="0" fontId="17" fillId="4" borderId="0" xfId="0" applyFont="1" applyFill="1" applyBorder="1" applyAlignment="1">
      <alignment horizontal="center" vertical="top" wrapText="1"/>
    </xf>
    <xf numFmtId="0" fontId="22" fillId="8" borderId="2" xfId="0" applyFont="1" applyFill="1" applyBorder="1" applyAlignment="1">
      <alignment horizontal="center" vertical="top" wrapText="1"/>
    </xf>
    <xf numFmtId="0" fontId="22" fillId="8" borderId="3" xfId="0" applyFont="1" applyFill="1" applyBorder="1" applyAlignment="1">
      <alignment horizontal="center" vertical="top" wrapText="1"/>
    </xf>
    <xf numFmtId="0" fontId="17" fillId="0" borderId="30" xfId="0" applyFont="1" applyFill="1" applyBorder="1" applyAlignment="1">
      <alignment horizontal="left" vertical="top" wrapText="1"/>
    </xf>
    <xf numFmtId="0" fontId="17" fillId="0" borderId="5" xfId="0" applyFont="1" applyFill="1" applyBorder="1" applyAlignment="1">
      <alignment horizontal="left" vertical="top" wrapText="1"/>
    </xf>
    <xf numFmtId="0" fontId="17" fillId="0" borderId="25" xfId="0" applyFont="1" applyFill="1" applyBorder="1" applyAlignment="1">
      <alignment horizontal="left" vertical="top" wrapText="1"/>
    </xf>
    <xf numFmtId="0" fontId="17" fillId="0" borderId="24" xfId="0" applyFont="1" applyFill="1" applyBorder="1" applyAlignment="1">
      <alignment horizontal="left" vertical="top" wrapText="1"/>
    </xf>
    <xf numFmtId="0" fontId="17" fillId="0" borderId="0" xfId="0" applyFont="1" applyFill="1" applyBorder="1" applyAlignment="1">
      <alignment horizontal="left" vertical="top" wrapText="1"/>
    </xf>
    <xf numFmtId="0" fontId="17" fillId="0" borderId="19" xfId="0" applyFont="1" applyFill="1" applyBorder="1" applyAlignment="1">
      <alignment horizontal="left" vertical="top" wrapText="1"/>
    </xf>
    <xf numFmtId="0" fontId="17" fillId="0" borderId="26" xfId="0" applyFont="1" applyFill="1" applyBorder="1" applyAlignment="1">
      <alignment horizontal="left" vertical="top" wrapText="1"/>
    </xf>
    <xf numFmtId="0" fontId="17" fillId="0" borderId="21" xfId="0" applyFont="1" applyFill="1" applyBorder="1" applyAlignment="1">
      <alignment horizontal="left" vertical="top" wrapText="1"/>
    </xf>
    <xf numFmtId="0" fontId="17" fillId="0" borderId="22" xfId="0" applyFont="1" applyFill="1" applyBorder="1" applyAlignment="1">
      <alignment horizontal="left" vertical="top" wrapText="1"/>
    </xf>
    <xf numFmtId="0" fontId="22" fillId="8" borderId="4" xfId="0" applyFont="1" applyFill="1" applyBorder="1" applyAlignment="1">
      <alignment horizontal="center" vertical="top" wrapText="1"/>
    </xf>
    <xf numFmtId="0" fontId="17" fillId="0" borderId="30" xfId="0" applyFont="1" applyFill="1" applyBorder="1" applyAlignment="1">
      <alignment horizontal="center" vertical="top" wrapText="1"/>
    </xf>
    <xf numFmtId="0" fontId="17" fillId="0" borderId="5" xfId="0" applyFont="1" applyFill="1" applyBorder="1" applyAlignment="1">
      <alignment horizontal="center" vertical="top" wrapText="1"/>
    </xf>
    <xf numFmtId="0" fontId="17" fillId="0" borderId="25" xfId="0" applyFont="1" applyFill="1" applyBorder="1" applyAlignment="1">
      <alignment horizontal="center" vertical="top" wrapText="1"/>
    </xf>
    <xf numFmtId="0" fontId="17" fillId="0" borderId="24" xfId="0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horizontal="center" vertical="top" wrapText="1"/>
    </xf>
    <xf numFmtId="0" fontId="17" fillId="0" borderId="19" xfId="0" applyFont="1" applyFill="1" applyBorder="1" applyAlignment="1">
      <alignment horizontal="center" vertical="top" wrapText="1"/>
    </xf>
    <xf numFmtId="0" fontId="17" fillId="0" borderId="26" xfId="0" applyFont="1" applyFill="1" applyBorder="1" applyAlignment="1">
      <alignment horizontal="center" vertical="top" wrapText="1"/>
    </xf>
    <xf numFmtId="0" fontId="17" fillId="0" borderId="21" xfId="0" applyFont="1" applyFill="1" applyBorder="1" applyAlignment="1">
      <alignment horizontal="center" vertical="top" wrapText="1"/>
    </xf>
    <xf numFmtId="0" fontId="17" fillId="0" borderId="22" xfId="0" applyFont="1" applyFill="1" applyBorder="1" applyAlignment="1">
      <alignment horizontal="center" vertical="top" wrapText="1"/>
    </xf>
    <xf numFmtId="14" fontId="14" fillId="2" borderId="0" xfId="0" applyNumberFormat="1" applyFont="1" applyFill="1" applyBorder="1" applyAlignment="1">
      <alignment horizontal="left" vertical="top"/>
    </xf>
    <xf numFmtId="0" fontId="21" fillId="8" borderId="30" xfId="0" applyFont="1" applyFill="1" applyBorder="1" applyAlignment="1">
      <alignment horizontal="center" vertical="top" wrapText="1"/>
    </xf>
    <xf numFmtId="0" fontId="21" fillId="8" borderId="5" xfId="0" applyFont="1" applyFill="1" applyBorder="1" applyAlignment="1">
      <alignment horizontal="center" vertical="top" wrapText="1"/>
    </xf>
    <xf numFmtId="0" fontId="21" fillId="8" borderId="25" xfId="0" applyFont="1" applyFill="1" applyBorder="1" applyAlignment="1">
      <alignment horizontal="center" vertical="top" wrapText="1"/>
    </xf>
    <xf numFmtId="0" fontId="21" fillId="8" borderId="31" xfId="0" applyFont="1" applyFill="1" applyBorder="1" applyAlignment="1">
      <alignment horizontal="center" vertical="top" wrapText="1"/>
    </xf>
    <xf numFmtId="0" fontId="21" fillId="8" borderId="17" xfId="0" applyFont="1" applyFill="1" applyBorder="1" applyAlignment="1">
      <alignment horizontal="center" vertical="top" wrapText="1"/>
    </xf>
    <xf numFmtId="0" fontId="21" fillId="8" borderId="32" xfId="0" applyFont="1" applyFill="1" applyBorder="1" applyAlignment="1">
      <alignment horizontal="center" vertical="top" wrapText="1"/>
    </xf>
    <xf numFmtId="0" fontId="17" fillId="0" borderId="11" xfId="0" applyFont="1" applyFill="1" applyBorder="1" applyAlignment="1">
      <alignment horizontal="left" vertical="top"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0" xfId="0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0" xfId="0" applyBorder="1"/>
    <xf numFmtId="0" fontId="22" fillId="0" borderId="16" xfId="0" applyFont="1" applyFill="1" applyBorder="1" applyAlignment="1">
      <alignment horizontal="center" vertical="top" wrapText="1"/>
    </xf>
    <xf numFmtId="0" fontId="24" fillId="0" borderId="17" xfId="0" applyFont="1" applyBorder="1"/>
    <xf numFmtId="0" fontId="24" fillId="0" borderId="10" xfId="0" applyFont="1" applyBorder="1"/>
    <xf numFmtId="0" fontId="22" fillId="4" borderId="0" xfId="0" applyFont="1" applyFill="1" applyBorder="1" applyAlignment="1">
      <alignment horizontal="center" vertical="top" wrapText="1"/>
    </xf>
    <xf numFmtId="0" fontId="14" fillId="6" borderId="30" xfId="0" applyFont="1" applyFill="1" applyBorder="1" applyAlignment="1">
      <alignment horizontal="center" vertical="top" wrapText="1"/>
    </xf>
    <xf numFmtId="0" fontId="14" fillId="6" borderId="5" xfId="0" applyFont="1" applyFill="1" applyBorder="1" applyAlignment="1">
      <alignment horizontal="center" vertical="top" wrapText="1"/>
    </xf>
    <xf numFmtId="0" fontId="14" fillId="6" borderId="25" xfId="0" applyFont="1" applyFill="1" applyBorder="1" applyAlignment="1">
      <alignment horizontal="center" vertical="top" wrapText="1"/>
    </xf>
    <xf numFmtId="0" fontId="15" fillId="6" borderId="26" xfId="0" applyFont="1" applyFill="1" applyBorder="1" applyAlignment="1">
      <alignment horizontal="center" vertical="top" wrapText="1"/>
    </xf>
    <xf numFmtId="0" fontId="15" fillId="6" borderId="21" xfId="0" applyFont="1" applyFill="1" applyBorder="1" applyAlignment="1">
      <alignment horizontal="center" vertical="top" wrapText="1"/>
    </xf>
    <xf numFmtId="0" fontId="14" fillId="6" borderId="21" xfId="0" applyFont="1" applyFill="1" applyBorder="1" applyAlignment="1">
      <alignment horizontal="center" vertical="top" wrapText="1"/>
    </xf>
    <xf numFmtId="0" fontId="14" fillId="6" borderId="22" xfId="0" applyFont="1" applyFill="1" applyBorder="1" applyAlignment="1">
      <alignment horizontal="center" vertical="top" wrapText="1"/>
    </xf>
    <xf numFmtId="0" fontId="14" fillId="6" borderId="33" xfId="0" applyFont="1" applyFill="1" applyBorder="1" applyAlignment="1">
      <alignment horizontal="center" vertical="center" wrapText="1"/>
    </xf>
    <xf numFmtId="0" fontId="14" fillId="6" borderId="34" xfId="0" applyFont="1" applyFill="1" applyBorder="1" applyAlignment="1">
      <alignment horizontal="center" vertical="center" wrapText="1"/>
    </xf>
    <xf numFmtId="0" fontId="0" fillId="0" borderId="23" xfId="0" applyBorder="1" applyAlignme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33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171450</xdr:colOff>
      <xdr:row>0</xdr:row>
      <xdr:rowOff>76200</xdr:rowOff>
    </xdr:from>
    <xdr:to>
      <xdr:col>11</xdr:col>
      <xdr:colOff>561975</xdr:colOff>
      <xdr:row>2</xdr:row>
      <xdr:rowOff>609600</xdr:rowOff>
    </xdr:to>
    <xdr:pic>
      <xdr:nvPicPr>
        <xdr:cNvPr id="14472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458825" y="76200"/>
          <a:ext cx="16097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990600</xdr:colOff>
      <xdr:row>11</xdr:row>
      <xdr:rowOff>123825</xdr:rowOff>
    </xdr:from>
    <xdr:to>
      <xdr:col>10</xdr:col>
      <xdr:colOff>19050</xdr:colOff>
      <xdr:row>34</xdr:row>
      <xdr:rowOff>114300</xdr:rowOff>
    </xdr:to>
    <xdr:pic>
      <xdr:nvPicPr>
        <xdr:cNvPr id="1447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34450" y="2914650"/>
          <a:ext cx="4981575" cy="3495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1000125</xdr:colOff>
      <xdr:row>38</xdr:row>
      <xdr:rowOff>0</xdr:rowOff>
    </xdr:from>
    <xdr:to>
      <xdr:col>10</xdr:col>
      <xdr:colOff>0</xdr:colOff>
      <xdr:row>71</xdr:row>
      <xdr:rowOff>66675</xdr:rowOff>
    </xdr:to>
    <xdr:pic>
      <xdr:nvPicPr>
        <xdr:cNvPr id="1447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943975" y="7010400"/>
          <a:ext cx="4953000" cy="5095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2459133</xdr:colOff>
      <xdr:row>13</xdr:row>
      <xdr:rowOff>221875</xdr:rowOff>
    </xdr:from>
    <xdr:to>
      <xdr:col>7</xdr:col>
      <xdr:colOff>112061</xdr:colOff>
      <xdr:row>16</xdr:row>
      <xdr:rowOff>53788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8331015" y="3673287"/>
          <a:ext cx="902634" cy="470648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3976967</xdr:colOff>
      <xdr:row>13</xdr:row>
      <xdr:rowOff>122703</xdr:rowOff>
    </xdr:from>
    <xdr:to>
      <xdr:col>5</xdr:col>
      <xdr:colOff>56029</xdr:colOff>
      <xdr:row>15</xdr:row>
      <xdr:rowOff>111498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4895849" y="3574115"/>
          <a:ext cx="1032062" cy="470648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1895475</xdr:colOff>
      <xdr:row>0</xdr:row>
      <xdr:rowOff>180975</xdr:rowOff>
    </xdr:from>
    <xdr:to>
      <xdr:col>8</xdr:col>
      <xdr:colOff>3495675</xdr:colOff>
      <xdr:row>3</xdr:row>
      <xdr:rowOff>76200</xdr:rowOff>
    </xdr:to>
    <xdr:pic>
      <xdr:nvPicPr>
        <xdr:cNvPr id="4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106025" y="180975"/>
          <a:ext cx="16002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2257425</xdr:colOff>
      <xdr:row>18</xdr:row>
      <xdr:rowOff>76200</xdr:rowOff>
    </xdr:from>
    <xdr:to>
      <xdr:col>5</xdr:col>
      <xdr:colOff>238125</xdr:colOff>
      <xdr:row>21</xdr:row>
      <xdr:rowOff>76200</xdr:rowOff>
    </xdr:to>
    <xdr:sp macro="" textlink="">
      <xdr:nvSpPr>
        <xdr:cNvPr id="15496" name="AutoShape 1"/>
        <xdr:cNvSpPr>
          <a:spLocks noChangeArrowheads="1"/>
        </xdr:cNvSpPr>
      </xdr:nvSpPr>
      <xdr:spPr bwMode="auto">
        <a:xfrm>
          <a:off x="7210425" y="3857625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3752850</xdr:colOff>
      <xdr:row>18</xdr:row>
      <xdr:rowOff>66675</xdr:rowOff>
    </xdr:from>
    <xdr:to>
      <xdr:col>3</xdr:col>
      <xdr:colOff>228600</xdr:colOff>
      <xdr:row>21</xdr:row>
      <xdr:rowOff>66675</xdr:rowOff>
    </xdr:to>
    <xdr:sp macro="" textlink="">
      <xdr:nvSpPr>
        <xdr:cNvPr id="15497" name="AutoShape 2"/>
        <xdr:cNvSpPr>
          <a:spLocks noChangeArrowheads="1"/>
        </xdr:cNvSpPr>
      </xdr:nvSpPr>
      <xdr:spPr bwMode="auto">
        <a:xfrm>
          <a:off x="4210050" y="3848100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1895475</xdr:colOff>
      <xdr:row>0</xdr:row>
      <xdr:rowOff>180975</xdr:rowOff>
    </xdr:from>
    <xdr:to>
      <xdr:col>5</xdr:col>
      <xdr:colOff>3495675</xdr:colOff>
      <xdr:row>3</xdr:row>
      <xdr:rowOff>76200</xdr:rowOff>
    </xdr:to>
    <xdr:pic>
      <xdr:nvPicPr>
        <xdr:cNvPr id="15498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39325" y="180975"/>
          <a:ext cx="16002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bharati.hulbanni/AppData/Local/Microsoft/Windows/Temporary%20Internet%20Files/Content.Outlook/TRFA8LCB/Questionnaire%20Template%20-%20Welcome%20and%20Thank%20You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  <row r="15">
          <cell r="A15" t="str">
            <v>Please Select a Language</v>
          </cell>
          <cell r="C15" t="str">
            <v>Please Select</v>
          </cell>
        </row>
        <row r="16">
          <cell r="A16" t="str">
            <v>Arabic - AR</v>
          </cell>
          <cell r="C16" t="str">
            <v>Yes</v>
          </cell>
        </row>
        <row r="17">
          <cell r="A17" t="str">
            <v>Australia - AU</v>
          </cell>
          <cell r="C17" t="str">
            <v>No</v>
          </cell>
        </row>
        <row r="18">
          <cell r="A18" t="str">
            <v>Belgium - BG</v>
          </cell>
          <cell r="C18" t="str">
            <v>Unsure (PLEASE SEE DOT)</v>
          </cell>
        </row>
        <row r="19">
          <cell r="A19" t="str">
            <v>Brazil Portuguese - BP</v>
          </cell>
        </row>
        <row r="20">
          <cell r="A20" t="str">
            <v>China - CH</v>
          </cell>
        </row>
        <row r="21">
          <cell r="A21" t="str">
            <v>Chinese Traditional - CT</v>
          </cell>
        </row>
        <row r="22">
          <cell r="A22" t="str">
            <v>Colombian - CO</v>
          </cell>
        </row>
        <row r="23">
          <cell r="A23" t="str">
            <v>Croatian - CR</v>
          </cell>
        </row>
        <row r="24">
          <cell r="A24" t="str">
            <v>Czech Republic - CZ</v>
          </cell>
        </row>
        <row r="25">
          <cell r="A25" t="str">
            <v>Danish - DN</v>
          </cell>
        </row>
        <row r="26">
          <cell r="A26" t="str">
            <v>Dutch - DU</v>
          </cell>
        </row>
        <row r="27">
          <cell r="A27" t="str">
            <v>English - EN</v>
          </cell>
        </row>
        <row r="28">
          <cell r="A28" t="str">
            <v>Farsi - FS</v>
          </cell>
        </row>
        <row r="29">
          <cell r="A29" t="str">
            <v>French - FR</v>
          </cell>
        </row>
        <row r="30">
          <cell r="A30" t="str">
            <v>French Canadian - FC</v>
          </cell>
        </row>
        <row r="31">
          <cell r="A31" t="str">
            <v>Germany - GR</v>
          </cell>
        </row>
        <row r="32">
          <cell r="A32" t="str">
            <v>Global English - GE</v>
          </cell>
        </row>
        <row r="33">
          <cell r="A33" t="str">
            <v>Greek - GK</v>
          </cell>
        </row>
        <row r="34">
          <cell r="A34" t="str">
            <v>Hungary - HU</v>
          </cell>
        </row>
        <row r="35">
          <cell r="A35" t="str">
            <v>Italian - IT</v>
          </cell>
        </row>
        <row r="36">
          <cell r="A36" t="str">
            <v>Japan - JP</v>
          </cell>
        </row>
        <row r="37">
          <cell r="A37" t="str">
            <v>Korean - KR</v>
          </cell>
        </row>
        <row r="38">
          <cell r="A38" t="str">
            <v>Malaysian English - MA</v>
          </cell>
        </row>
        <row r="39">
          <cell r="A39" t="str">
            <v>Mandarin - MD</v>
          </cell>
        </row>
        <row r="40">
          <cell r="A40" t="str">
            <v>Norwegian - NW</v>
          </cell>
        </row>
        <row r="41">
          <cell r="A41" t="str">
            <v>Persian - PN</v>
          </cell>
        </row>
        <row r="42">
          <cell r="A42" t="str">
            <v>Poland - PL</v>
          </cell>
        </row>
        <row r="43">
          <cell r="A43" t="str">
            <v>Portuguese - PO</v>
          </cell>
        </row>
        <row r="44">
          <cell r="A44" t="str">
            <v>Russia - RU</v>
          </cell>
        </row>
        <row r="45">
          <cell r="A45" t="str">
            <v>South Africa - SA</v>
          </cell>
        </row>
        <row r="46">
          <cell r="A46" t="str">
            <v>South Korean - SK</v>
          </cell>
        </row>
        <row r="47">
          <cell r="A47" t="str">
            <v>Spanish - SP</v>
          </cell>
        </row>
        <row r="48">
          <cell r="A48" t="str">
            <v>Spanish Original - SO</v>
          </cell>
        </row>
        <row r="49">
          <cell r="A49" t="str">
            <v>Spanish Traditional - ST</v>
          </cell>
        </row>
        <row r="50">
          <cell r="A50" t="str">
            <v>Swedish - SW</v>
          </cell>
        </row>
        <row r="51">
          <cell r="A51" t="str">
            <v>Turkey - TR</v>
          </cell>
        </row>
        <row r="52">
          <cell r="A52" t="str">
            <v>United Kingdom - UK</v>
          </cell>
        </row>
        <row r="53">
          <cell r="A53" t="str">
            <v>Vietnamese - VT</v>
          </cell>
        </row>
        <row r="54">
          <cell r="A54" t="str">
            <v>OTHER LANGUAGE (PLEASE SEE DOT)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13"/>
  <sheetViews>
    <sheetView showGridLines="0" zoomScale="75" zoomScaleNormal="75" workbookViewId="0">
      <selection activeCell="A5" sqref="A5:L6"/>
    </sheetView>
  </sheetViews>
  <sheetFormatPr defaultRowHeight="12" customHeight="1"/>
  <cols>
    <col min="1" max="1" width="6.85546875" style="9" customWidth="1"/>
    <col min="2" max="2" width="63" style="9" customWidth="1"/>
    <col min="3" max="3" width="4.42578125" style="11" bestFit="1" customWidth="1"/>
    <col min="4" max="4" width="40.42578125" style="9" customWidth="1"/>
    <col min="5" max="5" width="4.42578125" style="11" bestFit="1" customWidth="1"/>
    <col min="6" max="6" width="52.7109375" style="9" customWidth="1"/>
    <col min="7" max="16384" width="9.140625" style="9"/>
  </cols>
  <sheetData>
    <row r="1" spans="1:12" ht="15.75">
      <c r="A1" s="26" t="s">
        <v>89</v>
      </c>
      <c r="B1" s="27"/>
      <c r="C1" s="7"/>
      <c r="D1" s="21"/>
      <c r="E1" s="8"/>
      <c r="F1" s="8"/>
    </row>
    <row r="2" spans="1:12" ht="15.75">
      <c r="A2" s="30" t="s">
        <v>214</v>
      </c>
      <c r="B2" s="27"/>
      <c r="C2" s="7"/>
      <c r="D2" s="29"/>
      <c r="E2" s="8"/>
      <c r="F2" s="8"/>
    </row>
    <row r="3" spans="1:12" ht="50.25" customHeight="1">
      <c r="A3" s="26" t="s">
        <v>17</v>
      </c>
      <c r="B3" s="26"/>
      <c r="C3" s="7"/>
      <c r="D3" s="24"/>
      <c r="E3" s="8"/>
      <c r="F3" s="8"/>
    </row>
    <row r="4" spans="1:12" ht="16.5" thickBot="1">
      <c r="A4" s="20" t="s">
        <v>12</v>
      </c>
      <c r="B4" s="336">
        <v>40927</v>
      </c>
      <c r="C4" s="336"/>
      <c r="D4" s="8"/>
      <c r="E4" s="8"/>
      <c r="F4" s="8"/>
    </row>
    <row r="5" spans="1:12" s="8" customFormat="1" ht="12" customHeight="1">
      <c r="A5" s="337" t="s">
        <v>90</v>
      </c>
      <c r="B5" s="338"/>
      <c r="C5" s="338"/>
      <c r="D5" s="338"/>
      <c r="E5" s="338"/>
      <c r="F5" s="338"/>
      <c r="G5" s="338"/>
      <c r="H5" s="338"/>
      <c r="I5" s="338"/>
      <c r="J5" s="338"/>
      <c r="K5" s="338"/>
      <c r="L5" s="339"/>
    </row>
    <row r="6" spans="1:12" s="8" customFormat="1">
      <c r="A6" s="340"/>
      <c r="B6" s="341"/>
      <c r="C6" s="341"/>
      <c r="D6" s="341"/>
      <c r="E6" s="341"/>
      <c r="F6" s="341"/>
      <c r="G6" s="341"/>
      <c r="H6" s="341"/>
      <c r="I6" s="341"/>
      <c r="J6" s="341"/>
      <c r="K6" s="341"/>
      <c r="L6" s="342"/>
    </row>
    <row r="7" spans="1:12" s="8" customFormat="1" ht="12" customHeight="1">
      <c r="A7" s="58"/>
      <c r="L7" s="42"/>
    </row>
    <row r="8" spans="1:12" s="8" customFormat="1" ht="15.75">
      <c r="A8" s="58"/>
      <c r="B8" s="60" t="s">
        <v>91</v>
      </c>
      <c r="L8" s="42"/>
    </row>
    <row r="9" spans="1:12" s="8" customFormat="1" ht="12" customHeight="1">
      <c r="A9" s="58"/>
      <c r="B9" s="343" t="s">
        <v>97</v>
      </c>
      <c r="C9" s="344"/>
      <c r="D9" s="345"/>
      <c r="F9" s="61"/>
      <c r="G9" s="62"/>
      <c r="H9" s="62"/>
      <c r="I9" s="62"/>
      <c r="J9" s="62"/>
      <c r="K9" s="63"/>
      <c r="L9" s="42"/>
    </row>
    <row r="10" spans="1:12" s="8" customFormat="1" ht="20.25">
      <c r="A10" s="58"/>
      <c r="B10" s="346"/>
      <c r="C10" s="347"/>
      <c r="D10" s="348"/>
      <c r="F10" s="352" t="s">
        <v>92</v>
      </c>
      <c r="G10" s="353"/>
      <c r="H10" s="353"/>
      <c r="I10" s="353"/>
      <c r="J10" s="353"/>
      <c r="K10" s="354"/>
      <c r="L10" s="42"/>
    </row>
    <row r="11" spans="1:12" s="8" customFormat="1" ht="37.5" customHeight="1">
      <c r="A11" s="58"/>
      <c r="B11" s="349"/>
      <c r="C11" s="350"/>
      <c r="D11" s="351"/>
      <c r="F11" s="79" t="s">
        <v>100</v>
      </c>
      <c r="K11" s="65"/>
      <c r="L11" s="42"/>
    </row>
    <row r="12" spans="1:12" s="8" customFormat="1" ht="12" customHeight="1">
      <c r="A12" s="58"/>
      <c r="F12" s="64"/>
      <c r="K12" s="65"/>
      <c r="L12" s="42"/>
    </row>
    <row r="13" spans="1:12" s="8" customFormat="1" ht="12" customHeight="1">
      <c r="A13" s="58"/>
      <c r="F13" s="64"/>
      <c r="K13" s="65"/>
      <c r="L13" s="42"/>
    </row>
    <row r="14" spans="1:12" s="8" customFormat="1" ht="12" customHeight="1">
      <c r="A14" s="58"/>
      <c r="F14" s="64"/>
      <c r="K14" s="65"/>
      <c r="L14" s="42"/>
    </row>
    <row r="15" spans="1:12" s="8" customFormat="1" ht="12" customHeight="1" thickBot="1">
      <c r="A15" s="58"/>
      <c r="F15" s="64"/>
      <c r="K15" s="65"/>
      <c r="L15" s="42"/>
    </row>
    <row r="16" spans="1:12" s="8" customFormat="1" ht="12" customHeight="1">
      <c r="A16" s="58"/>
      <c r="B16" s="315" t="s">
        <v>93</v>
      </c>
      <c r="F16" s="64"/>
      <c r="K16" s="65"/>
      <c r="L16" s="42"/>
    </row>
    <row r="17" spans="1:12" s="8" customFormat="1" ht="12" customHeight="1" thickBot="1">
      <c r="A17" s="58"/>
      <c r="B17" s="316"/>
      <c r="F17" s="64"/>
      <c r="K17" s="65"/>
      <c r="L17" s="42"/>
    </row>
    <row r="18" spans="1:12" s="8" customFormat="1" ht="12" customHeight="1">
      <c r="A18" s="58"/>
      <c r="B18" s="317" t="s">
        <v>98</v>
      </c>
      <c r="C18" s="318"/>
      <c r="D18" s="319"/>
      <c r="F18" s="64"/>
      <c r="K18" s="65"/>
      <c r="L18" s="42"/>
    </row>
    <row r="19" spans="1:12" s="8" customFormat="1" ht="12" customHeight="1">
      <c r="A19" s="58"/>
      <c r="B19" s="320"/>
      <c r="C19" s="321"/>
      <c r="D19" s="322"/>
      <c r="F19" s="64"/>
      <c r="K19" s="65"/>
      <c r="L19" s="42"/>
    </row>
    <row r="20" spans="1:12" s="8" customFormat="1" ht="12" customHeight="1">
      <c r="A20" s="58"/>
      <c r="B20" s="320"/>
      <c r="C20" s="321"/>
      <c r="D20" s="322"/>
      <c r="F20" s="64"/>
      <c r="K20" s="65"/>
      <c r="L20" s="42"/>
    </row>
    <row r="21" spans="1:12" s="8" customFormat="1" ht="12" customHeight="1">
      <c r="A21" s="58"/>
      <c r="B21" s="320"/>
      <c r="C21" s="321"/>
      <c r="D21" s="322"/>
      <c r="F21" s="64"/>
      <c r="K21" s="65"/>
      <c r="L21" s="42"/>
    </row>
    <row r="22" spans="1:12" s="8" customFormat="1" ht="12" customHeight="1">
      <c r="A22" s="58"/>
      <c r="B22" s="320"/>
      <c r="C22" s="321"/>
      <c r="D22" s="322"/>
      <c r="F22" s="64"/>
      <c r="K22" s="65"/>
      <c r="L22" s="42"/>
    </row>
    <row r="23" spans="1:12" s="8" customFormat="1" ht="12" customHeight="1">
      <c r="A23" s="58"/>
      <c r="B23" s="320"/>
      <c r="C23" s="321"/>
      <c r="D23" s="322"/>
      <c r="F23" s="64"/>
      <c r="K23" s="65"/>
      <c r="L23" s="42"/>
    </row>
    <row r="24" spans="1:12" s="8" customFormat="1" ht="12" customHeight="1">
      <c r="A24" s="58"/>
      <c r="B24" s="320"/>
      <c r="C24" s="321"/>
      <c r="D24" s="322"/>
      <c r="F24" s="64"/>
      <c r="K24" s="65"/>
      <c r="L24" s="42"/>
    </row>
    <row r="25" spans="1:12" s="8" customFormat="1" ht="12" customHeight="1">
      <c r="A25" s="58"/>
      <c r="B25" s="320"/>
      <c r="C25" s="321"/>
      <c r="D25" s="322"/>
      <c r="F25" s="64"/>
      <c r="K25" s="65"/>
      <c r="L25" s="42"/>
    </row>
    <row r="26" spans="1:12" s="8" customFormat="1" ht="12" customHeight="1">
      <c r="A26" s="58"/>
      <c r="B26" s="320"/>
      <c r="C26" s="321"/>
      <c r="D26" s="322"/>
      <c r="F26" s="64"/>
      <c r="K26" s="65"/>
      <c r="L26" s="42"/>
    </row>
    <row r="27" spans="1:12" s="8" customFormat="1" ht="12" customHeight="1">
      <c r="A27" s="58"/>
      <c r="B27" s="320"/>
      <c r="C27" s="321"/>
      <c r="D27" s="322"/>
      <c r="F27" s="64"/>
      <c r="K27" s="65"/>
      <c r="L27" s="42"/>
    </row>
    <row r="28" spans="1:12" s="8" customFormat="1" ht="12" customHeight="1" thickBot="1">
      <c r="A28" s="58"/>
      <c r="B28" s="323"/>
      <c r="C28" s="324"/>
      <c r="D28" s="325"/>
      <c r="F28" s="64"/>
      <c r="K28" s="65"/>
      <c r="L28" s="42"/>
    </row>
    <row r="29" spans="1:12" s="8" customFormat="1" ht="12" customHeight="1">
      <c r="A29" s="58"/>
      <c r="F29" s="64"/>
      <c r="K29" s="65"/>
      <c r="L29" s="42"/>
    </row>
    <row r="30" spans="1:12" s="8" customFormat="1" ht="12" customHeight="1">
      <c r="A30" s="58"/>
      <c r="F30" s="64"/>
      <c r="K30" s="65"/>
      <c r="L30" s="42"/>
    </row>
    <row r="31" spans="1:12" s="8" customFormat="1" ht="12" customHeight="1">
      <c r="A31" s="58"/>
      <c r="F31" s="64"/>
      <c r="K31" s="65"/>
      <c r="L31" s="42"/>
    </row>
    <row r="32" spans="1:12" s="8" customFormat="1" ht="12" customHeight="1">
      <c r="A32" s="58"/>
      <c r="F32" s="64"/>
      <c r="K32" s="65"/>
      <c r="L32" s="42"/>
    </row>
    <row r="33" spans="1:12" s="8" customFormat="1" ht="12" customHeight="1">
      <c r="A33" s="58"/>
      <c r="F33" s="64"/>
      <c r="K33" s="65"/>
      <c r="L33" s="42"/>
    </row>
    <row r="34" spans="1:12" s="8" customFormat="1" ht="12" customHeight="1">
      <c r="A34" s="58"/>
      <c r="F34" s="64"/>
      <c r="K34" s="65"/>
      <c r="L34" s="42"/>
    </row>
    <row r="35" spans="1:12" s="8" customFormat="1" ht="12" customHeight="1">
      <c r="A35" s="58"/>
      <c r="F35" s="64"/>
      <c r="K35" s="65"/>
      <c r="L35" s="42"/>
    </row>
    <row r="36" spans="1:12" s="8" customFormat="1" ht="12" customHeight="1">
      <c r="A36" s="58"/>
      <c r="F36" s="64"/>
      <c r="K36" s="65"/>
      <c r="L36" s="42"/>
    </row>
    <row r="37" spans="1:12" s="8" customFormat="1" ht="20.25">
      <c r="A37" s="58"/>
      <c r="F37" s="78" t="s">
        <v>99</v>
      </c>
      <c r="K37" s="65"/>
      <c r="L37" s="42"/>
    </row>
    <row r="38" spans="1:12" s="8" customFormat="1" ht="12" customHeight="1" thickBot="1">
      <c r="A38" s="58"/>
      <c r="F38" s="64"/>
      <c r="K38" s="65"/>
      <c r="L38" s="42"/>
    </row>
    <row r="39" spans="1:12" s="8" customFormat="1" ht="12" customHeight="1">
      <c r="A39" s="58"/>
      <c r="B39" s="315" t="s">
        <v>94</v>
      </c>
      <c r="F39" s="64"/>
      <c r="K39" s="65"/>
      <c r="L39" s="42"/>
    </row>
    <row r="40" spans="1:12" s="8" customFormat="1" ht="12" customHeight="1" thickBot="1">
      <c r="A40" s="58"/>
      <c r="B40" s="326"/>
      <c r="F40" s="64"/>
      <c r="K40" s="65"/>
      <c r="L40" s="42"/>
    </row>
    <row r="41" spans="1:12" s="8" customFormat="1" ht="12" customHeight="1">
      <c r="A41" s="58"/>
      <c r="B41" s="327" t="s">
        <v>95</v>
      </c>
      <c r="C41" s="328" t="s">
        <v>96</v>
      </c>
      <c r="D41" s="329" t="s">
        <v>96</v>
      </c>
      <c r="F41" s="64"/>
      <c r="K41" s="65"/>
      <c r="L41" s="42"/>
    </row>
    <row r="42" spans="1:12" s="8" customFormat="1" ht="12" customHeight="1">
      <c r="A42" s="58"/>
      <c r="B42" s="330" t="s">
        <v>96</v>
      </c>
      <c r="C42" s="331" t="s">
        <v>96</v>
      </c>
      <c r="D42" s="332" t="s">
        <v>96</v>
      </c>
      <c r="F42" s="64"/>
      <c r="K42" s="65"/>
      <c r="L42" s="42"/>
    </row>
    <row r="43" spans="1:12" s="8" customFormat="1" ht="12" customHeight="1">
      <c r="A43" s="58"/>
      <c r="B43" s="330" t="s">
        <v>96</v>
      </c>
      <c r="C43" s="331" t="s">
        <v>96</v>
      </c>
      <c r="D43" s="332" t="s">
        <v>96</v>
      </c>
      <c r="F43" s="64"/>
      <c r="K43" s="65"/>
      <c r="L43" s="42"/>
    </row>
    <row r="44" spans="1:12" s="8" customFormat="1" ht="12" customHeight="1">
      <c r="A44" s="58"/>
      <c r="B44" s="330" t="s">
        <v>96</v>
      </c>
      <c r="C44" s="331" t="s">
        <v>96</v>
      </c>
      <c r="D44" s="332" t="s">
        <v>96</v>
      </c>
      <c r="F44" s="64"/>
      <c r="K44" s="65"/>
      <c r="L44" s="42"/>
    </row>
    <row r="45" spans="1:12" s="8" customFormat="1" ht="12" customHeight="1">
      <c r="A45" s="58"/>
      <c r="B45" s="330" t="s">
        <v>96</v>
      </c>
      <c r="C45" s="331" t="s">
        <v>96</v>
      </c>
      <c r="D45" s="332" t="s">
        <v>96</v>
      </c>
      <c r="F45" s="64"/>
      <c r="K45" s="65"/>
      <c r="L45" s="42"/>
    </row>
    <row r="46" spans="1:12" s="8" customFormat="1" ht="12" customHeight="1">
      <c r="A46" s="58"/>
      <c r="B46" s="330" t="s">
        <v>96</v>
      </c>
      <c r="C46" s="331" t="s">
        <v>96</v>
      </c>
      <c r="D46" s="332" t="s">
        <v>96</v>
      </c>
      <c r="F46" s="64"/>
      <c r="K46" s="65"/>
      <c r="L46" s="42"/>
    </row>
    <row r="47" spans="1:12" s="8" customFormat="1" ht="12" customHeight="1">
      <c r="A47" s="58"/>
      <c r="B47" s="330" t="s">
        <v>96</v>
      </c>
      <c r="C47" s="331" t="s">
        <v>96</v>
      </c>
      <c r="D47" s="332" t="s">
        <v>96</v>
      </c>
      <c r="F47" s="64"/>
      <c r="K47" s="65"/>
      <c r="L47" s="42"/>
    </row>
    <row r="48" spans="1:12" s="8" customFormat="1" ht="12" customHeight="1">
      <c r="A48" s="58"/>
      <c r="B48" s="330" t="s">
        <v>96</v>
      </c>
      <c r="C48" s="331" t="s">
        <v>96</v>
      </c>
      <c r="D48" s="332" t="s">
        <v>96</v>
      </c>
      <c r="F48" s="64"/>
      <c r="K48" s="65"/>
      <c r="L48" s="42"/>
    </row>
    <row r="49" spans="1:12" s="8" customFormat="1" ht="12" customHeight="1">
      <c r="A49" s="58"/>
      <c r="B49" s="330" t="s">
        <v>96</v>
      </c>
      <c r="C49" s="331" t="s">
        <v>96</v>
      </c>
      <c r="D49" s="332" t="s">
        <v>96</v>
      </c>
      <c r="F49" s="64"/>
      <c r="K49" s="65"/>
      <c r="L49" s="42"/>
    </row>
    <row r="50" spans="1:12" s="8" customFormat="1" ht="12" customHeight="1">
      <c r="A50" s="58"/>
      <c r="B50" s="330" t="s">
        <v>96</v>
      </c>
      <c r="C50" s="331" t="s">
        <v>96</v>
      </c>
      <c r="D50" s="332" t="s">
        <v>96</v>
      </c>
      <c r="F50" s="64"/>
      <c r="K50" s="65"/>
      <c r="L50" s="42"/>
    </row>
    <row r="51" spans="1:12" s="8" customFormat="1" ht="12" customHeight="1" thickBot="1">
      <c r="A51" s="58"/>
      <c r="B51" s="333" t="s">
        <v>96</v>
      </c>
      <c r="C51" s="334" t="s">
        <v>96</v>
      </c>
      <c r="D51" s="335" t="s">
        <v>96</v>
      </c>
      <c r="F51" s="64"/>
      <c r="K51" s="65"/>
      <c r="L51" s="42"/>
    </row>
    <row r="52" spans="1:12" s="8" customFormat="1" ht="12" customHeight="1">
      <c r="A52" s="58"/>
      <c r="F52" s="64"/>
      <c r="K52" s="65"/>
      <c r="L52" s="42"/>
    </row>
    <row r="53" spans="1:12" s="8" customFormat="1" ht="12" customHeight="1">
      <c r="A53" s="58"/>
      <c r="F53" s="64"/>
      <c r="K53" s="65"/>
      <c r="L53" s="42"/>
    </row>
    <row r="54" spans="1:12" s="8" customFormat="1" ht="12" customHeight="1">
      <c r="A54" s="58"/>
      <c r="F54" s="64"/>
      <c r="K54" s="65"/>
      <c r="L54" s="42"/>
    </row>
    <row r="55" spans="1:12" s="8" customFormat="1" ht="12" customHeight="1">
      <c r="A55" s="58"/>
      <c r="F55" s="64"/>
      <c r="K55" s="65"/>
      <c r="L55" s="42"/>
    </row>
    <row r="56" spans="1:12" s="8" customFormat="1" ht="12" customHeight="1">
      <c r="A56" s="58"/>
      <c r="F56" s="64"/>
      <c r="K56" s="65"/>
      <c r="L56" s="42"/>
    </row>
    <row r="57" spans="1:12" s="8" customFormat="1" ht="12" customHeight="1">
      <c r="A57" s="58"/>
      <c r="F57" s="64"/>
      <c r="K57" s="65"/>
      <c r="L57" s="42"/>
    </row>
    <row r="58" spans="1:12" s="8" customFormat="1" ht="12" customHeight="1">
      <c r="A58" s="58"/>
      <c r="F58" s="64"/>
      <c r="K58" s="65"/>
      <c r="L58" s="42"/>
    </row>
    <row r="59" spans="1:12" s="8" customFormat="1" ht="12" customHeight="1">
      <c r="A59" s="58"/>
      <c r="F59" s="64"/>
      <c r="K59" s="65"/>
      <c r="L59" s="42"/>
    </row>
    <row r="60" spans="1:12" s="8" customFormat="1" ht="12" customHeight="1">
      <c r="A60" s="58"/>
      <c r="F60" s="64"/>
      <c r="K60" s="65"/>
      <c r="L60" s="42"/>
    </row>
    <row r="61" spans="1:12" s="8" customFormat="1" ht="12" customHeight="1">
      <c r="A61" s="58"/>
      <c r="F61" s="64"/>
      <c r="K61" s="65"/>
      <c r="L61" s="42"/>
    </row>
    <row r="62" spans="1:12" s="8" customFormat="1" ht="12" customHeight="1">
      <c r="A62" s="58"/>
      <c r="F62" s="64"/>
      <c r="K62" s="65"/>
      <c r="L62" s="42"/>
    </row>
    <row r="63" spans="1:12" s="8" customFormat="1" ht="12" customHeight="1">
      <c r="A63" s="58"/>
      <c r="B63" s="355"/>
      <c r="C63" s="56"/>
      <c r="D63" s="56"/>
      <c r="F63" s="64"/>
      <c r="K63" s="65"/>
      <c r="L63" s="42"/>
    </row>
    <row r="64" spans="1:12" s="8" customFormat="1" ht="12" customHeight="1">
      <c r="A64" s="58"/>
      <c r="B64" s="355"/>
      <c r="C64" s="56"/>
      <c r="D64" s="56"/>
      <c r="F64" s="64"/>
      <c r="K64" s="65"/>
      <c r="L64" s="42"/>
    </row>
    <row r="65" spans="1:12" s="8" customFormat="1" ht="12" customHeight="1">
      <c r="A65" s="58"/>
      <c r="B65" s="314"/>
      <c r="C65" s="314"/>
      <c r="D65" s="314"/>
      <c r="F65" s="64"/>
      <c r="K65" s="65"/>
      <c r="L65" s="42"/>
    </row>
    <row r="66" spans="1:12" s="8" customFormat="1" ht="12" customHeight="1">
      <c r="A66" s="58"/>
      <c r="B66" s="314"/>
      <c r="C66" s="314"/>
      <c r="D66" s="314"/>
      <c r="F66" s="64"/>
      <c r="K66" s="65"/>
      <c r="L66" s="42"/>
    </row>
    <row r="67" spans="1:12" s="8" customFormat="1" ht="12" customHeight="1">
      <c r="A67" s="58"/>
      <c r="B67" s="314"/>
      <c r="C67" s="314"/>
      <c r="D67" s="314"/>
      <c r="F67" s="64"/>
      <c r="K67" s="65"/>
      <c r="L67" s="42"/>
    </row>
    <row r="68" spans="1:12" s="8" customFormat="1" ht="12" customHeight="1">
      <c r="A68" s="58"/>
      <c r="B68" s="314"/>
      <c r="C68" s="314"/>
      <c r="D68" s="314"/>
      <c r="F68" s="64"/>
      <c r="K68" s="65"/>
      <c r="L68" s="42"/>
    </row>
    <row r="69" spans="1:12" s="8" customFormat="1" ht="12" customHeight="1">
      <c r="A69" s="58"/>
      <c r="B69" s="314"/>
      <c r="C69" s="314"/>
      <c r="D69" s="314"/>
      <c r="F69" s="64"/>
      <c r="K69" s="65"/>
      <c r="L69" s="42"/>
    </row>
    <row r="70" spans="1:12" s="8" customFormat="1" ht="12" customHeight="1">
      <c r="A70" s="58"/>
      <c r="B70" s="314"/>
      <c r="C70" s="314"/>
      <c r="D70" s="314"/>
      <c r="F70" s="64"/>
      <c r="K70" s="65"/>
      <c r="L70" s="42"/>
    </row>
    <row r="71" spans="1:12" s="8" customFormat="1" ht="12" customHeight="1">
      <c r="A71" s="58"/>
      <c r="B71" s="314"/>
      <c r="C71" s="314"/>
      <c r="D71" s="314"/>
      <c r="F71" s="64"/>
      <c r="K71" s="65"/>
      <c r="L71" s="42"/>
    </row>
    <row r="72" spans="1:12" s="8" customFormat="1" ht="12" customHeight="1">
      <c r="A72" s="58"/>
      <c r="B72" s="314"/>
      <c r="C72" s="314"/>
      <c r="D72" s="314"/>
      <c r="F72" s="64"/>
      <c r="K72" s="65"/>
      <c r="L72" s="42"/>
    </row>
    <row r="73" spans="1:12" s="8" customFormat="1" ht="12" customHeight="1">
      <c r="A73" s="58"/>
      <c r="B73" s="314"/>
      <c r="C73" s="314"/>
      <c r="D73" s="314"/>
      <c r="F73" s="64"/>
      <c r="K73" s="65"/>
      <c r="L73" s="42"/>
    </row>
    <row r="74" spans="1:12" s="8" customFormat="1" ht="12" customHeight="1">
      <c r="A74" s="58"/>
      <c r="B74" s="314"/>
      <c r="C74" s="314"/>
      <c r="D74" s="314"/>
      <c r="F74" s="64"/>
      <c r="K74" s="65"/>
      <c r="L74" s="42"/>
    </row>
    <row r="75" spans="1:12" s="8" customFormat="1" ht="12" customHeight="1">
      <c r="A75" s="58"/>
      <c r="B75" s="314"/>
      <c r="C75" s="314"/>
      <c r="D75" s="314"/>
      <c r="F75" s="66"/>
      <c r="G75" s="67"/>
      <c r="H75" s="67"/>
      <c r="I75" s="67"/>
      <c r="J75" s="67"/>
      <c r="K75" s="68"/>
      <c r="L75" s="42"/>
    </row>
    <row r="76" spans="1:12" s="8" customFormat="1" ht="12" customHeight="1">
      <c r="A76" s="58"/>
      <c r="L76" s="42"/>
    </row>
    <row r="77" spans="1:12" s="8" customFormat="1" ht="12" customHeight="1" thickBot="1">
      <c r="A77" s="69"/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1"/>
    </row>
    <row r="78" spans="1:12" s="8" customFormat="1" ht="12" customHeight="1"/>
    <row r="79" spans="1:12" s="8" customFormat="1" ht="12" customHeight="1"/>
    <row r="80" spans="1:12" s="8" customFormat="1" ht="12" customHeight="1"/>
    <row r="81" spans="2:12" s="8" customFormat="1" ht="12" customHeight="1"/>
    <row r="82" spans="2:12" s="8" customFormat="1" ht="12" customHeight="1"/>
    <row r="83" spans="2:12" s="8" customFormat="1" ht="12" customHeight="1"/>
    <row r="84" spans="2:12" s="8" customFormat="1" ht="12" customHeight="1"/>
    <row r="85" spans="2:12" s="8" customFormat="1" ht="12" customHeight="1"/>
    <row r="86" spans="2:12" s="8" customFormat="1" ht="12" customHeight="1"/>
    <row r="87" spans="2:12" s="8" customFormat="1" ht="12" customHeight="1">
      <c r="F87" s="9"/>
    </row>
    <row r="88" spans="2:12" s="8" customFormat="1" ht="12" customHeight="1"/>
    <row r="89" spans="2:12" ht="12" customHeight="1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</row>
    <row r="90" spans="2:12" ht="12" customHeight="1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</row>
    <row r="91" spans="2:12" ht="12" customHeight="1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</row>
    <row r="92" spans="2:12" ht="12" customHeight="1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</row>
    <row r="93" spans="2:12" ht="12" customHeight="1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</row>
    <row r="94" spans="2:12" ht="12" customHeight="1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</row>
    <row r="95" spans="2:12" ht="12" customHeight="1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</row>
    <row r="96" spans="2:12" ht="12" customHeight="1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</row>
    <row r="97" spans="2:12" ht="12" customHeight="1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</row>
    <row r="98" spans="2:12" ht="12" customHeight="1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</row>
    <row r="99" spans="2:12" ht="12" customHeight="1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</row>
    <row r="100" spans="2:12" ht="12" customHeight="1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</row>
    <row r="101" spans="2:12" ht="12" customHeight="1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</row>
    <row r="102" spans="2:12" ht="12" customHeight="1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</row>
    <row r="103" spans="2:12" ht="12" customHeight="1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</row>
    <row r="104" spans="2:12" ht="12" customHeight="1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</row>
    <row r="105" spans="2:12" ht="12" customHeight="1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</row>
    <row r="106" spans="2:12" ht="12" customHeight="1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</row>
    <row r="107" spans="2:12" ht="12" customHeight="1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</row>
    <row r="108" spans="2:12" ht="12" customHeight="1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</row>
    <row r="109" spans="2:12" ht="12" customHeight="1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</row>
    <row r="110" spans="2:12" ht="12" customHeight="1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</row>
    <row r="111" spans="2:12" ht="12" customHeight="1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</row>
    <row r="112" spans="2:12" ht="12" customHeight="1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</row>
    <row r="113" spans="2:12" ht="12" customHeight="1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</row>
  </sheetData>
  <mergeCells count="10">
    <mergeCell ref="B4:C4"/>
    <mergeCell ref="A5:L6"/>
    <mergeCell ref="B9:D11"/>
    <mergeCell ref="F10:K10"/>
    <mergeCell ref="B63:B64"/>
    <mergeCell ref="B65:D75"/>
    <mergeCell ref="B16:B17"/>
    <mergeCell ref="B18:D28"/>
    <mergeCell ref="B39:B40"/>
    <mergeCell ref="B41:D51"/>
  </mergeCells>
  <phoneticPr fontId="23" type="noConversion"/>
  <pageMargins left="0.5" right="0.5" top="0.5" bottom="0.5" header="0.5" footer="0.5"/>
  <pageSetup scale="55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19"/>
  <sheetViews>
    <sheetView showGridLines="0" zoomScale="85" zoomScaleNormal="85" workbookViewId="0">
      <selection activeCell="A2" sqref="A2"/>
    </sheetView>
  </sheetViews>
  <sheetFormatPr defaultRowHeight="12" customHeight="1"/>
  <cols>
    <col min="1" max="1" width="6.85546875" style="9" customWidth="1"/>
    <col min="2" max="2" width="13.42578125" style="9" customWidth="1"/>
    <col min="3" max="3" width="63" style="9" customWidth="1"/>
    <col min="4" max="4" width="4.42578125" style="11" bestFit="1" customWidth="1"/>
    <col min="5" max="5" width="14.28515625" style="9" customWidth="1"/>
    <col min="6" max="6" width="44.42578125" style="9" customWidth="1"/>
    <col min="7" max="7" width="4.42578125" style="11" bestFit="1" customWidth="1"/>
    <col min="8" max="8" width="13" style="11" customWidth="1"/>
    <col min="9" max="9" width="52.7109375" style="9" customWidth="1"/>
    <col min="10" max="16384" width="9.140625" style="9"/>
  </cols>
  <sheetData>
    <row r="1" spans="1:9" ht="15.75">
      <c r="A1" s="26" t="s">
        <v>89</v>
      </c>
      <c r="B1" s="26"/>
      <c r="C1" s="27"/>
      <c r="D1" s="7"/>
      <c r="E1" s="26"/>
      <c r="F1" s="8"/>
      <c r="G1" s="8"/>
      <c r="H1" s="8"/>
      <c r="I1" s="8"/>
    </row>
    <row r="2" spans="1:9" ht="15.75">
      <c r="A2" s="30" t="s">
        <v>214</v>
      </c>
      <c r="B2" s="30"/>
      <c r="C2" s="27"/>
      <c r="D2" s="7"/>
      <c r="E2" s="30"/>
      <c r="F2" s="8"/>
      <c r="G2" s="8"/>
      <c r="H2" s="8"/>
      <c r="I2" s="8"/>
    </row>
    <row r="3" spans="1:9" ht="50.25" customHeight="1">
      <c r="A3" s="26" t="s">
        <v>17</v>
      </c>
      <c r="B3" s="26"/>
      <c r="C3" s="26"/>
      <c r="D3" s="7"/>
      <c r="E3" s="26"/>
      <c r="F3" s="8"/>
      <c r="G3" s="8"/>
      <c r="H3" s="8"/>
      <c r="I3" s="8"/>
    </row>
    <row r="4" spans="1:9" ht="16.5" thickBot="1">
      <c r="A4" s="20" t="s">
        <v>12</v>
      </c>
      <c r="B4" s="20"/>
      <c r="C4" s="336">
        <v>40984</v>
      </c>
      <c r="D4" s="336"/>
      <c r="E4" s="20"/>
      <c r="F4" s="8"/>
      <c r="G4" s="8"/>
      <c r="H4" s="8"/>
      <c r="I4" s="8"/>
    </row>
    <row r="5" spans="1:9" ht="15.75">
      <c r="A5" s="356" t="s">
        <v>42</v>
      </c>
      <c r="B5" s="357"/>
      <c r="C5" s="357"/>
      <c r="D5" s="357"/>
      <c r="E5" s="357"/>
      <c r="F5" s="357"/>
      <c r="G5" s="357"/>
      <c r="H5" s="357"/>
      <c r="I5" s="358"/>
    </row>
    <row r="6" spans="1:9" ht="16.5" thickBot="1">
      <c r="A6" s="359" t="s">
        <v>18</v>
      </c>
      <c r="B6" s="360"/>
      <c r="C6" s="361"/>
      <c r="D6" s="361"/>
      <c r="E6" s="361"/>
      <c r="F6" s="361"/>
      <c r="G6" s="361"/>
      <c r="H6" s="361"/>
      <c r="I6" s="362"/>
    </row>
    <row r="7" spans="1:9" ht="12" customHeight="1">
      <c r="A7" s="15"/>
      <c r="B7" s="15"/>
      <c r="C7" s="12" t="s">
        <v>3</v>
      </c>
      <c r="D7" s="15"/>
      <c r="E7" s="15"/>
      <c r="F7" s="12" t="s">
        <v>4</v>
      </c>
      <c r="G7" s="15"/>
      <c r="H7" s="15"/>
      <c r="I7" s="12" t="s">
        <v>5</v>
      </c>
    </row>
    <row r="8" spans="1:9" ht="13.5" thickBot="1">
      <c r="A8" s="10"/>
      <c r="B8" s="10"/>
      <c r="C8" s="13"/>
      <c r="D8" s="126"/>
      <c r="E8" s="43"/>
      <c r="F8" s="46"/>
      <c r="G8" s="126"/>
      <c r="H8" s="10"/>
      <c r="I8" s="40"/>
    </row>
    <row r="9" spans="1:9" ht="12.75">
      <c r="A9" s="308"/>
      <c r="B9" s="116"/>
      <c r="C9" s="116" t="s">
        <v>202</v>
      </c>
      <c r="D9" s="309"/>
      <c r="E9" s="310"/>
      <c r="F9" s="151" t="s">
        <v>103</v>
      </c>
      <c r="G9" s="312"/>
      <c r="H9" s="311"/>
      <c r="I9" s="120" t="s">
        <v>208</v>
      </c>
    </row>
    <row r="10" spans="1:9" ht="25.5">
      <c r="A10" s="10"/>
      <c r="B10" s="43" t="s">
        <v>308</v>
      </c>
      <c r="C10" s="121" t="s">
        <v>172</v>
      </c>
      <c r="D10" s="126"/>
      <c r="E10" s="43" t="s">
        <v>327</v>
      </c>
      <c r="F10" s="125" t="s">
        <v>205</v>
      </c>
      <c r="G10" s="126"/>
      <c r="H10" s="117" t="s">
        <v>330</v>
      </c>
      <c r="I10" s="122" t="s">
        <v>209</v>
      </c>
    </row>
    <row r="11" spans="1:9" ht="25.5">
      <c r="A11" s="10"/>
      <c r="B11" s="43" t="s">
        <v>309</v>
      </c>
      <c r="C11" s="121" t="s">
        <v>175</v>
      </c>
      <c r="D11" s="126"/>
      <c r="E11" s="43" t="s">
        <v>328</v>
      </c>
      <c r="F11" s="125" t="s">
        <v>206</v>
      </c>
      <c r="G11" s="312"/>
      <c r="H11" s="311"/>
      <c r="I11" s="123" t="s">
        <v>276</v>
      </c>
    </row>
    <row r="12" spans="1:9" ht="39" thickBot="1">
      <c r="A12" s="10"/>
      <c r="B12" s="43" t="s">
        <v>310</v>
      </c>
      <c r="C12" s="121" t="s">
        <v>177</v>
      </c>
      <c r="D12" s="126"/>
      <c r="E12" s="43" t="s">
        <v>329</v>
      </c>
      <c r="F12" s="152" t="s">
        <v>207</v>
      </c>
      <c r="G12" s="126"/>
      <c r="H12" s="117" t="s">
        <v>331</v>
      </c>
      <c r="I12" s="121" t="s">
        <v>179</v>
      </c>
    </row>
    <row r="13" spans="1:9" ht="12.75">
      <c r="A13" s="308"/>
      <c r="B13" s="116"/>
      <c r="C13" s="116" t="s">
        <v>107</v>
      </c>
      <c r="D13" s="126"/>
      <c r="E13" s="43"/>
      <c r="F13" s="125"/>
      <c r="G13" s="312"/>
      <c r="H13" s="311"/>
      <c r="I13" s="123" t="s">
        <v>277</v>
      </c>
    </row>
    <row r="14" spans="1:9" ht="25.5">
      <c r="A14" s="10"/>
      <c r="B14" s="43" t="s">
        <v>311</v>
      </c>
      <c r="C14" s="125" t="s">
        <v>287</v>
      </c>
      <c r="D14" s="126"/>
      <c r="E14" s="43"/>
      <c r="F14" s="125"/>
      <c r="G14" s="126"/>
      <c r="H14" s="117" t="s">
        <v>332</v>
      </c>
      <c r="I14" s="127" t="s">
        <v>181</v>
      </c>
    </row>
    <row r="15" spans="1:9" ht="24">
      <c r="A15" s="10"/>
      <c r="B15" s="43" t="s">
        <v>312</v>
      </c>
      <c r="C15" s="194" t="s">
        <v>288</v>
      </c>
      <c r="D15" s="126"/>
      <c r="E15" s="43"/>
      <c r="F15" s="125"/>
      <c r="G15" s="126"/>
      <c r="H15" s="117"/>
      <c r="I15" s="128"/>
    </row>
    <row r="16" spans="1:9" ht="24">
      <c r="A16" s="10"/>
      <c r="B16" s="43" t="s">
        <v>313</v>
      </c>
      <c r="C16" s="130" t="s">
        <v>289</v>
      </c>
      <c r="D16" s="126"/>
      <c r="E16" s="43"/>
      <c r="F16" s="125"/>
      <c r="G16" s="126"/>
      <c r="H16" s="117"/>
      <c r="I16" s="127"/>
    </row>
    <row r="17" spans="1:9" ht="12.75">
      <c r="A17" s="308"/>
      <c r="B17" s="116"/>
      <c r="C17" s="116" t="s">
        <v>201</v>
      </c>
      <c r="D17" s="124"/>
      <c r="E17" s="43"/>
      <c r="F17" s="125"/>
      <c r="G17" s="126"/>
      <c r="H17" s="124"/>
      <c r="I17" s="129"/>
    </row>
    <row r="18" spans="1:9" ht="24">
      <c r="A18" s="10"/>
      <c r="B18" s="43" t="s">
        <v>314</v>
      </c>
      <c r="C18" s="130" t="s">
        <v>290</v>
      </c>
      <c r="D18" s="126"/>
      <c r="E18" s="43"/>
      <c r="F18" s="125"/>
      <c r="G18" s="126"/>
      <c r="H18" s="124"/>
      <c r="I18" s="130"/>
    </row>
    <row r="19" spans="1:9" ht="25.5">
      <c r="A19" s="10"/>
      <c r="B19" s="43" t="s">
        <v>315</v>
      </c>
      <c r="C19" s="130" t="s">
        <v>291</v>
      </c>
      <c r="D19" s="126"/>
      <c r="E19" s="43"/>
      <c r="F19" s="125"/>
      <c r="G19" s="126"/>
      <c r="H19" s="126"/>
      <c r="I19" s="130"/>
    </row>
    <row r="20" spans="1:9" ht="24">
      <c r="A20" s="10"/>
      <c r="B20" s="43" t="s">
        <v>316</v>
      </c>
      <c r="C20" s="130" t="s">
        <v>292</v>
      </c>
      <c r="D20" s="126"/>
      <c r="E20" s="43"/>
      <c r="F20" s="125"/>
      <c r="G20" s="126"/>
      <c r="H20" s="126"/>
      <c r="I20" s="130"/>
    </row>
    <row r="21" spans="1:9" ht="12.75">
      <c r="A21" s="308"/>
      <c r="B21" s="116"/>
      <c r="C21" s="195" t="s">
        <v>198</v>
      </c>
      <c r="D21" s="124"/>
      <c r="E21" s="43"/>
      <c r="F21" s="125"/>
      <c r="G21" s="126"/>
      <c r="H21" s="126"/>
      <c r="I21" s="130"/>
    </row>
    <row r="22" spans="1:9" ht="36">
      <c r="A22" s="10"/>
      <c r="B22" s="43" t="s">
        <v>324</v>
      </c>
      <c r="C22" s="130" t="s">
        <v>293</v>
      </c>
      <c r="D22" s="126"/>
      <c r="E22" s="43"/>
      <c r="F22" s="125"/>
      <c r="G22" s="126"/>
      <c r="H22" s="126"/>
      <c r="I22" s="125"/>
    </row>
    <row r="23" spans="1:9" ht="48">
      <c r="A23" s="10"/>
      <c r="B23" s="43" t="s">
        <v>325</v>
      </c>
      <c r="C23" s="130" t="s">
        <v>294</v>
      </c>
      <c r="D23" s="126"/>
      <c r="E23" s="43"/>
      <c r="F23" s="125"/>
      <c r="G23" s="126"/>
      <c r="H23" s="126"/>
      <c r="I23" s="125"/>
    </row>
    <row r="24" spans="1:9" ht="36">
      <c r="A24" s="10"/>
      <c r="B24" s="43" t="s">
        <v>326</v>
      </c>
      <c r="C24" s="130" t="s">
        <v>295</v>
      </c>
      <c r="D24" s="126"/>
      <c r="E24" s="43"/>
      <c r="F24" s="125"/>
      <c r="G24" s="126"/>
      <c r="H24" s="126"/>
      <c r="I24" s="125"/>
    </row>
    <row r="25" spans="1:9" ht="12.75">
      <c r="A25" s="308"/>
      <c r="B25" s="116"/>
      <c r="C25" s="116" t="s">
        <v>203</v>
      </c>
      <c r="D25" s="126"/>
      <c r="E25" s="43"/>
      <c r="F25" s="125"/>
      <c r="G25" s="126"/>
      <c r="H25" s="126"/>
      <c r="I25" s="125"/>
    </row>
    <row r="26" spans="1:9" ht="24">
      <c r="A26" s="10"/>
      <c r="B26" s="43" t="s">
        <v>317</v>
      </c>
      <c r="C26" s="130" t="s">
        <v>296</v>
      </c>
      <c r="D26" s="124"/>
      <c r="E26" s="43"/>
      <c r="F26" s="125"/>
      <c r="G26" s="126"/>
      <c r="H26" s="126"/>
      <c r="I26" s="125"/>
    </row>
    <row r="27" spans="1:9" ht="24">
      <c r="A27" s="10"/>
      <c r="B27" s="43" t="s">
        <v>318</v>
      </c>
      <c r="C27" s="130" t="s">
        <v>297</v>
      </c>
      <c r="D27" s="126"/>
      <c r="E27" s="43"/>
      <c r="F27" s="125"/>
      <c r="G27" s="126"/>
      <c r="H27" s="126"/>
      <c r="I27" s="125"/>
    </row>
    <row r="28" spans="1:9" ht="25.5">
      <c r="A28" s="10"/>
      <c r="B28" s="43" t="s">
        <v>319</v>
      </c>
      <c r="C28" s="130" t="s">
        <v>298</v>
      </c>
      <c r="D28" s="126"/>
      <c r="E28" s="43"/>
      <c r="F28" s="125"/>
      <c r="G28" s="126"/>
      <c r="H28" s="126"/>
      <c r="I28" s="125"/>
    </row>
    <row r="29" spans="1:9" ht="24">
      <c r="A29" s="10"/>
      <c r="B29" s="43" t="s">
        <v>320</v>
      </c>
      <c r="C29" s="130" t="s">
        <v>299</v>
      </c>
      <c r="D29" s="126"/>
      <c r="E29" s="43"/>
      <c r="F29" s="125"/>
      <c r="G29" s="126"/>
      <c r="H29" s="126"/>
      <c r="I29" s="125"/>
    </row>
    <row r="30" spans="1:9" s="8" customFormat="1" ht="12.75">
      <c r="A30" s="308"/>
      <c r="B30" s="116"/>
      <c r="C30" s="116" t="s">
        <v>204</v>
      </c>
      <c r="D30" s="126"/>
      <c r="E30" s="43"/>
      <c r="F30" s="130"/>
      <c r="G30" s="126"/>
      <c r="H30" s="126"/>
      <c r="I30" s="130"/>
    </row>
    <row r="31" spans="1:9" s="8" customFormat="1" ht="36">
      <c r="A31" s="10"/>
      <c r="B31" s="43" t="s">
        <v>321</v>
      </c>
      <c r="C31" s="125" t="s">
        <v>300</v>
      </c>
      <c r="D31" s="11"/>
      <c r="E31" s="43"/>
      <c r="F31" s="14"/>
      <c r="G31" s="11"/>
      <c r="H31" s="11"/>
      <c r="I31" s="14"/>
    </row>
    <row r="32" spans="1:9" s="8" customFormat="1" ht="36">
      <c r="A32" s="10"/>
      <c r="B32" s="43" t="s">
        <v>322</v>
      </c>
      <c r="C32" s="125" t="s">
        <v>301</v>
      </c>
      <c r="D32" s="11"/>
      <c r="E32" s="43"/>
      <c r="F32" s="14"/>
      <c r="G32" s="11"/>
      <c r="H32" s="11"/>
      <c r="I32" s="14"/>
    </row>
    <row r="33" spans="1:9" s="8" customFormat="1" ht="36">
      <c r="A33" s="10"/>
      <c r="B33" s="43" t="s">
        <v>323</v>
      </c>
      <c r="C33" s="125" t="s">
        <v>302</v>
      </c>
      <c r="D33" s="11"/>
      <c r="E33" s="43"/>
      <c r="F33" s="14"/>
      <c r="G33" s="11"/>
      <c r="H33" s="11"/>
      <c r="I33" s="14"/>
    </row>
    <row r="34" spans="1:9" s="8" customFormat="1" ht="12.75" thickBot="1">
      <c r="A34" s="44"/>
      <c r="B34" s="50"/>
      <c r="C34" s="45"/>
      <c r="D34" s="44"/>
      <c r="E34" s="50"/>
      <c r="F34" s="45"/>
      <c r="G34" s="44"/>
      <c r="H34" s="44"/>
      <c r="I34" s="45"/>
    </row>
    <row r="35" spans="1:9" s="8" customFormat="1" ht="12" customHeight="1"/>
    <row r="36" spans="1:9" s="8" customFormat="1" ht="12" customHeight="1"/>
    <row r="37" spans="1:9" s="8" customFormat="1" ht="12" customHeight="1"/>
    <row r="38" spans="1:9" s="8" customFormat="1" ht="12" customHeight="1"/>
    <row r="39" spans="1:9" s="8" customFormat="1" ht="12" customHeight="1"/>
    <row r="40" spans="1:9" s="8" customFormat="1" ht="12" customHeight="1"/>
    <row r="41" spans="1:9" s="8" customFormat="1" ht="12" customHeight="1"/>
    <row r="42" spans="1:9" s="8" customFormat="1" ht="12" customHeight="1"/>
    <row r="43" spans="1:9" s="8" customFormat="1" ht="12" customHeight="1"/>
    <row r="44" spans="1:9" s="8" customFormat="1" ht="12" customHeight="1"/>
    <row r="45" spans="1:9" s="8" customFormat="1" ht="12" customHeight="1"/>
    <row r="46" spans="1:9" s="8" customFormat="1" ht="12" customHeight="1"/>
    <row r="47" spans="1:9" s="8" customFormat="1" ht="12" customHeight="1"/>
    <row r="48" spans="1:9" s="8" customFormat="1" ht="12" customHeight="1"/>
    <row r="49" s="8" customFormat="1" ht="12" customHeight="1"/>
    <row r="50" s="8" customFormat="1" ht="12" customHeight="1"/>
    <row r="51" s="8" customFormat="1" ht="12" customHeight="1"/>
    <row r="52" s="8" customFormat="1" ht="12" customHeight="1"/>
    <row r="53" s="8" customFormat="1" ht="12" customHeight="1"/>
    <row r="54" s="8" customFormat="1" ht="12" customHeight="1"/>
    <row r="55" s="8" customFormat="1" ht="12" customHeight="1"/>
    <row r="56" s="8" customFormat="1" ht="12" customHeight="1"/>
    <row r="57" s="8" customFormat="1" ht="12" customHeight="1"/>
    <row r="58" s="8" customFormat="1" ht="12" customHeight="1"/>
    <row r="59" s="8" customFormat="1" ht="12" customHeight="1"/>
    <row r="60" s="8" customFormat="1" ht="12" customHeight="1"/>
    <row r="61" s="8" customFormat="1" ht="12" customHeight="1"/>
    <row r="62" s="8" customFormat="1" ht="12" customHeight="1"/>
    <row r="63" s="8" customFormat="1" ht="12" customHeight="1"/>
    <row r="64" s="8" customFormat="1" ht="12" customHeight="1"/>
    <row r="65" s="8" customFormat="1" ht="12" customHeight="1"/>
    <row r="66" s="8" customFormat="1" ht="12" customHeight="1"/>
    <row r="67" s="8" customFormat="1" ht="12" customHeight="1"/>
    <row r="68" s="8" customFormat="1" ht="12" customHeight="1"/>
    <row r="69" s="8" customFormat="1" ht="12" customHeight="1"/>
    <row r="70" s="8" customFormat="1" ht="12" customHeight="1"/>
    <row r="71" s="8" customFormat="1" ht="12" customHeight="1"/>
    <row r="72" s="8" customFormat="1" ht="12" customHeight="1"/>
    <row r="73" s="8" customFormat="1" ht="12" customHeight="1"/>
    <row r="74" s="8" customFormat="1" ht="12" customHeight="1"/>
    <row r="75" s="8" customFormat="1" ht="12" customHeight="1"/>
    <row r="76" s="8" customFormat="1" ht="12" customHeight="1"/>
    <row r="77" s="8" customFormat="1" ht="12" customHeight="1"/>
    <row r="78" s="8" customFormat="1" ht="12" customHeight="1"/>
    <row r="79" s="8" customFormat="1" ht="12" customHeight="1"/>
    <row r="80" s="8" customFormat="1" ht="12" customHeight="1"/>
    <row r="81" spans="9:9" s="8" customFormat="1" ht="12" customHeight="1"/>
    <row r="82" spans="9:9" s="8" customFormat="1" ht="12" customHeight="1"/>
    <row r="83" spans="9:9" s="8" customFormat="1" ht="12" customHeight="1"/>
    <row r="84" spans="9:9" s="8" customFormat="1" ht="12" customHeight="1"/>
    <row r="85" spans="9:9" s="8" customFormat="1" ht="12" customHeight="1"/>
    <row r="86" spans="9:9" s="8" customFormat="1" ht="12" customHeight="1">
      <c r="I86" s="9"/>
    </row>
    <row r="87" spans="9:9" s="8" customFormat="1" ht="12" customHeight="1">
      <c r="I87" s="9"/>
    </row>
    <row r="88" spans="9:9" s="8" customFormat="1" ht="12" customHeight="1">
      <c r="I88" s="9"/>
    </row>
    <row r="89" spans="9:9" s="8" customFormat="1" ht="12" customHeight="1">
      <c r="I89" s="9"/>
    </row>
    <row r="90" spans="9:9" s="8" customFormat="1" ht="12" customHeight="1">
      <c r="I90" s="9"/>
    </row>
    <row r="91" spans="9:9" s="8" customFormat="1" ht="12" customHeight="1">
      <c r="I91" s="9"/>
    </row>
    <row r="92" spans="9:9" s="8" customFormat="1" ht="12" customHeight="1">
      <c r="I92" s="9"/>
    </row>
    <row r="93" spans="9:9" s="8" customFormat="1" ht="12" customHeight="1">
      <c r="I93" s="9"/>
    </row>
    <row r="94" spans="9:9" s="8" customFormat="1" ht="12" customHeight="1">
      <c r="I94" s="9"/>
    </row>
    <row r="95" spans="9:9" s="8" customFormat="1" ht="12" customHeight="1">
      <c r="I95" s="9"/>
    </row>
    <row r="96" spans="9:9" s="8" customFormat="1" ht="12" customHeight="1">
      <c r="I96" s="9"/>
    </row>
    <row r="97" spans="3:9" s="8" customFormat="1" ht="12" customHeight="1">
      <c r="I97" s="9"/>
    </row>
    <row r="98" spans="3:9" s="8" customFormat="1" ht="12" customHeight="1">
      <c r="I98" s="9"/>
    </row>
    <row r="99" spans="3:9" s="8" customFormat="1" ht="12" customHeight="1">
      <c r="I99" s="9"/>
    </row>
    <row r="100" spans="3:9" s="8" customFormat="1" ht="12" customHeight="1">
      <c r="I100" s="9"/>
    </row>
    <row r="101" spans="3:9" ht="12" customHeight="1">
      <c r="C101" s="8"/>
    </row>
    <row r="102" spans="3:9" ht="12" customHeight="1">
      <c r="C102" s="8"/>
    </row>
    <row r="103" spans="3:9" ht="12" customHeight="1">
      <c r="C103" s="8"/>
    </row>
    <row r="104" spans="3:9" ht="12" customHeight="1">
      <c r="C104" s="8"/>
    </row>
    <row r="105" spans="3:9" ht="12" customHeight="1">
      <c r="C105" s="8"/>
    </row>
    <row r="106" spans="3:9" ht="12" customHeight="1">
      <c r="C106" s="8"/>
    </row>
    <row r="107" spans="3:9" ht="12" customHeight="1">
      <c r="C107" s="8"/>
    </row>
    <row r="108" spans="3:9" ht="12" customHeight="1">
      <c r="C108" s="8"/>
    </row>
    <row r="109" spans="3:9" ht="12" customHeight="1">
      <c r="C109" s="8"/>
    </row>
    <row r="110" spans="3:9" ht="12" customHeight="1">
      <c r="C110" s="8"/>
    </row>
    <row r="111" spans="3:9" ht="12" customHeight="1">
      <c r="C111" s="8"/>
    </row>
    <row r="112" spans="3:9" ht="12" customHeight="1">
      <c r="C112" s="8"/>
    </row>
    <row r="113" spans="3:3" ht="12" customHeight="1">
      <c r="C113" s="8"/>
    </row>
    <row r="114" spans="3:3" ht="12" customHeight="1">
      <c r="C114" s="8"/>
    </row>
    <row r="115" spans="3:3" ht="12" customHeight="1">
      <c r="C115" s="8"/>
    </row>
    <row r="116" spans="3:3" ht="12" customHeight="1">
      <c r="C116" s="8"/>
    </row>
    <row r="117" spans="3:3" ht="12" customHeight="1">
      <c r="C117" s="8"/>
    </row>
    <row r="118" spans="3:3" ht="12" customHeight="1">
      <c r="C118" s="8"/>
    </row>
    <row r="119" spans="3:3" ht="12" customHeight="1">
      <c r="C119" s="8"/>
    </row>
  </sheetData>
  <mergeCells count="3">
    <mergeCell ref="C4:D4"/>
    <mergeCell ref="A5:I5"/>
    <mergeCell ref="A6:I6"/>
  </mergeCells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Q104"/>
  <sheetViews>
    <sheetView showGridLines="0" tabSelected="1" zoomScale="85" zoomScaleNormal="85" workbookViewId="0">
      <pane ySplit="7" topLeftCell="A8" activePane="bottomLeft" state="frozen"/>
      <selection activeCell="B6" sqref="B6"/>
      <selection pane="bottomLeft" activeCell="C8" sqref="C8"/>
    </sheetView>
  </sheetViews>
  <sheetFormatPr defaultRowHeight="12.75"/>
  <cols>
    <col min="1" max="1" width="13.140625" style="3" customWidth="1"/>
    <col min="2" max="2" width="10.5703125" style="3" bestFit="1" customWidth="1"/>
    <col min="3" max="3" width="55" style="1" customWidth="1"/>
    <col min="4" max="4" width="20.7109375" style="1" hidden="1" customWidth="1"/>
    <col min="5" max="5" width="48.140625" style="4" customWidth="1"/>
    <col min="6" max="6" width="9.5703125" style="37" customWidth="1"/>
    <col min="7" max="7" width="26.42578125" style="18" customWidth="1"/>
    <col min="8" max="9" width="9.42578125" style="5" customWidth="1"/>
    <col min="10" max="10" width="14.7109375" style="5" customWidth="1"/>
    <col min="11" max="11" width="1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26" t="s">
        <v>89</v>
      </c>
      <c r="B1" s="27"/>
      <c r="C1" s="7"/>
      <c r="D1" s="7"/>
      <c r="E1" s="21" t="s">
        <v>13</v>
      </c>
      <c r="F1" s="32"/>
      <c r="G1" s="21"/>
      <c r="H1" s="3"/>
      <c r="I1" s="3"/>
      <c r="J1" s="3"/>
    </row>
    <row r="2" spans="1:17" ht="15.75">
      <c r="A2" s="30" t="s">
        <v>214</v>
      </c>
      <c r="B2" s="27"/>
      <c r="C2" s="7"/>
      <c r="D2" s="7"/>
      <c r="E2" s="22" t="s">
        <v>14</v>
      </c>
      <c r="F2" s="33"/>
      <c r="G2" s="22"/>
      <c r="H2" s="3"/>
      <c r="I2" s="3"/>
      <c r="J2" s="3"/>
    </row>
    <row r="3" spans="1:17" ht="36.75" customHeight="1">
      <c r="A3" s="26" t="s">
        <v>17</v>
      </c>
      <c r="B3" s="28"/>
      <c r="C3" s="7"/>
      <c r="D3" s="7"/>
      <c r="E3" s="29" t="s">
        <v>16</v>
      </c>
      <c r="F3" s="34"/>
      <c r="G3" s="23"/>
      <c r="H3" s="3"/>
      <c r="I3" s="3"/>
      <c r="J3" s="3"/>
    </row>
    <row r="4" spans="1:17" ht="15.75">
      <c r="A4" s="20" t="s">
        <v>12</v>
      </c>
      <c r="B4" s="336">
        <v>40984</v>
      </c>
      <c r="C4" s="336"/>
      <c r="D4" s="86"/>
      <c r="E4" s="24" t="s">
        <v>15</v>
      </c>
      <c r="F4" s="35"/>
      <c r="G4" s="24"/>
      <c r="H4" s="3"/>
      <c r="I4" s="3"/>
      <c r="J4" s="3"/>
    </row>
    <row r="5" spans="1:17" ht="16.5" thickBot="1">
      <c r="A5" s="20"/>
      <c r="B5" s="28"/>
      <c r="C5" s="7"/>
      <c r="D5" s="7"/>
      <c r="E5" s="25"/>
      <c r="F5" s="36"/>
      <c r="G5" s="25"/>
      <c r="H5" s="3"/>
      <c r="I5" s="3"/>
      <c r="J5" s="3"/>
    </row>
    <row r="6" spans="1:17" s="6" customFormat="1" ht="33.75" customHeight="1" thickBot="1">
      <c r="A6" s="363" t="str">
        <f>A2&amp;" CUSTOM QUESTION LIST"</f>
        <v>NRCS Satisfaction Survey v2 CUSTOM QUESTION LIST</v>
      </c>
      <c r="B6" s="364"/>
      <c r="C6" s="364"/>
      <c r="D6" s="364"/>
      <c r="E6" s="364"/>
      <c r="F6" s="364"/>
      <c r="G6" s="364"/>
      <c r="H6" s="364"/>
      <c r="I6" s="364"/>
      <c r="J6" s="364"/>
      <c r="K6" s="365"/>
    </row>
    <row r="7" spans="1:17" s="2" customFormat="1" ht="25.5">
      <c r="A7" s="108" t="s">
        <v>11</v>
      </c>
      <c r="B7" s="16" t="s">
        <v>7</v>
      </c>
      <c r="C7" s="16" t="s">
        <v>0</v>
      </c>
      <c r="D7" s="16" t="s">
        <v>101</v>
      </c>
      <c r="E7" s="16" t="s">
        <v>1</v>
      </c>
      <c r="F7" s="16" t="s">
        <v>29</v>
      </c>
      <c r="G7" s="39" t="s">
        <v>10</v>
      </c>
      <c r="H7" s="16" t="s">
        <v>6</v>
      </c>
      <c r="I7" s="109" t="s">
        <v>2</v>
      </c>
      <c r="J7" s="16" t="s">
        <v>33</v>
      </c>
      <c r="K7" s="16" t="s">
        <v>44</v>
      </c>
    </row>
    <row r="8" spans="1:17" s="2" customFormat="1">
      <c r="A8" s="180"/>
      <c r="B8" s="181"/>
      <c r="C8" s="107" t="s">
        <v>114</v>
      </c>
      <c r="D8" s="111"/>
      <c r="E8" s="112" t="s">
        <v>127</v>
      </c>
      <c r="F8" s="51"/>
      <c r="G8" s="313" t="s">
        <v>22</v>
      </c>
      <c r="H8" s="17" t="s">
        <v>156</v>
      </c>
      <c r="I8" s="17" t="s">
        <v>158</v>
      </c>
      <c r="J8" s="53"/>
      <c r="K8" s="177" t="s">
        <v>278</v>
      </c>
      <c r="Q8" s="19"/>
    </row>
    <row r="9" spans="1:17" s="87" customFormat="1">
      <c r="A9" s="196"/>
      <c r="B9" s="197"/>
      <c r="C9" s="182"/>
      <c r="D9" s="198"/>
      <c r="E9" s="199" t="s">
        <v>128</v>
      </c>
      <c r="F9" s="132"/>
      <c r="G9" s="132"/>
      <c r="H9" s="200"/>
      <c r="I9" s="200"/>
      <c r="J9" s="201"/>
      <c r="K9" s="168"/>
      <c r="L9" s="73"/>
    </row>
    <row r="10" spans="1:17" s="87" customFormat="1">
      <c r="A10" s="196"/>
      <c r="B10" s="197"/>
      <c r="C10" s="182"/>
      <c r="D10" s="198"/>
      <c r="E10" s="199" t="s">
        <v>129</v>
      </c>
      <c r="F10" s="132"/>
      <c r="G10" s="132"/>
      <c r="H10" s="200"/>
      <c r="I10" s="200"/>
      <c r="J10" s="201"/>
      <c r="K10" s="168"/>
    </row>
    <row r="11" spans="1:17" s="87" customFormat="1">
      <c r="A11" s="196"/>
      <c r="B11" s="197"/>
      <c r="C11" s="182"/>
      <c r="D11" s="198"/>
      <c r="E11" s="199" t="s">
        <v>130</v>
      </c>
      <c r="F11" s="132"/>
      <c r="G11" s="132"/>
      <c r="H11" s="200"/>
      <c r="I11" s="200"/>
      <c r="J11" s="201"/>
      <c r="K11" s="168"/>
    </row>
    <row r="12" spans="1:17" s="87" customFormat="1">
      <c r="A12" s="196"/>
      <c r="B12" s="197"/>
      <c r="C12" s="182"/>
      <c r="D12" s="198"/>
      <c r="E12" s="199" t="s">
        <v>131</v>
      </c>
      <c r="F12" s="132"/>
      <c r="G12" s="132"/>
      <c r="H12" s="200"/>
      <c r="I12" s="200"/>
      <c r="J12" s="201"/>
      <c r="K12" s="168"/>
    </row>
    <row r="13" spans="1:17" s="87" customFormat="1">
      <c r="A13" s="202"/>
      <c r="B13" s="203"/>
      <c r="C13" s="183"/>
      <c r="D13" s="204"/>
      <c r="E13" s="205" t="s">
        <v>132</v>
      </c>
      <c r="F13" s="133"/>
      <c r="G13" s="133"/>
      <c r="H13" s="206"/>
      <c r="I13" s="206"/>
      <c r="J13" s="207"/>
      <c r="K13" s="169"/>
    </row>
    <row r="14" spans="1:17" s="153" customFormat="1" ht="25.5">
      <c r="A14" s="184"/>
      <c r="B14" s="208"/>
      <c r="C14" s="154" t="s">
        <v>213</v>
      </c>
      <c r="D14" s="155"/>
      <c r="E14" s="209" t="s">
        <v>139</v>
      </c>
      <c r="F14" s="136"/>
      <c r="G14" s="164" t="s">
        <v>22</v>
      </c>
      <c r="H14" s="156" t="s">
        <v>156</v>
      </c>
      <c r="I14" s="156" t="s">
        <v>158</v>
      </c>
      <c r="J14" s="157" t="s">
        <v>36</v>
      </c>
      <c r="K14" s="178" t="s">
        <v>162</v>
      </c>
    </row>
    <row r="15" spans="1:17" s="153" customFormat="1">
      <c r="A15" s="184"/>
      <c r="B15" s="208"/>
      <c r="C15" s="185"/>
      <c r="D15" s="158"/>
      <c r="E15" s="210" t="s">
        <v>140</v>
      </c>
      <c r="F15" s="136"/>
      <c r="G15" s="136"/>
      <c r="H15" s="156"/>
      <c r="I15" s="156"/>
      <c r="J15" s="157"/>
      <c r="K15" s="170"/>
    </row>
    <row r="16" spans="1:17" s="153" customFormat="1">
      <c r="A16" s="184"/>
      <c r="B16" s="208"/>
      <c r="C16" s="185"/>
      <c r="D16" s="158"/>
      <c r="E16" s="210" t="s">
        <v>141</v>
      </c>
      <c r="F16" s="136"/>
      <c r="G16" s="136"/>
      <c r="H16" s="156"/>
      <c r="I16" s="156"/>
      <c r="J16" s="157"/>
      <c r="K16" s="170"/>
    </row>
    <row r="17" spans="1:11" s="153" customFormat="1">
      <c r="A17" s="184"/>
      <c r="B17" s="208"/>
      <c r="C17" s="185"/>
      <c r="D17" s="158"/>
      <c r="E17" s="210" t="s">
        <v>143</v>
      </c>
      <c r="F17" s="136"/>
      <c r="G17" s="136"/>
      <c r="H17" s="156"/>
      <c r="I17" s="156"/>
      <c r="J17" s="157"/>
      <c r="K17" s="170"/>
    </row>
    <row r="18" spans="1:11" s="153" customFormat="1">
      <c r="A18" s="184"/>
      <c r="B18" s="208"/>
      <c r="C18" s="154"/>
      <c r="D18" s="158"/>
      <c r="E18" s="210" t="s">
        <v>144</v>
      </c>
      <c r="F18" s="136"/>
      <c r="G18" s="136"/>
      <c r="H18" s="156"/>
      <c r="I18" s="156"/>
      <c r="J18" s="157"/>
      <c r="K18" s="178"/>
    </row>
    <row r="19" spans="1:11" s="153" customFormat="1">
      <c r="A19" s="184"/>
      <c r="B19" s="208"/>
      <c r="C19" s="154"/>
      <c r="D19" s="158"/>
      <c r="E19" s="210" t="s">
        <v>145</v>
      </c>
      <c r="F19" s="136"/>
      <c r="G19" s="136"/>
      <c r="H19" s="156"/>
      <c r="I19" s="156"/>
      <c r="J19" s="157"/>
      <c r="K19" s="178"/>
    </row>
    <row r="20" spans="1:11" s="153" customFormat="1">
      <c r="A20" s="184"/>
      <c r="B20" s="208"/>
      <c r="C20" s="154"/>
      <c r="D20" s="158"/>
      <c r="E20" s="210" t="s">
        <v>270</v>
      </c>
      <c r="F20" s="136"/>
      <c r="G20" s="136"/>
      <c r="H20" s="156"/>
      <c r="I20" s="156"/>
      <c r="J20" s="157"/>
      <c r="K20" s="178"/>
    </row>
    <row r="21" spans="1:11" s="153" customFormat="1">
      <c r="A21" s="184"/>
      <c r="B21" s="208"/>
      <c r="C21" s="154"/>
      <c r="D21" s="158"/>
      <c r="E21" s="210" t="s">
        <v>271</v>
      </c>
      <c r="F21" s="136"/>
      <c r="G21" s="136"/>
      <c r="H21" s="156"/>
      <c r="I21" s="156"/>
      <c r="J21" s="157"/>
      <c r="K21" s="178"/>
    </row>
    <row r="22" spans="1:11" s="153" customFormat="1">
      <c r="A22" s="184"/>
      <c r="B22" s="208"/>
      <c r="C22" s="185"/>
      <c r="D22" s="158"/>
      <c r="E22" s="210" t="s">
        <v>146</v>
      </c>
      <c r="F22" s="136"/>
      <c r="G22" s="136"/>
      <c r="H22" s="156"/>
      <c r="I22" s="156"/>
      <c r="J22" s="157"/>
      <c r="K22" s="170"/>
    </row>
    <row r="23" spans="1:11" s="153" customFormat="1">
      <c r="A23" s="184"/>
      <c r="B23" s="208"/>
      <c r="C23" s="185"/>
      <c r="D23" s="167"/>
      <c r="E23" s="211" t="s">
        <v>272</v>
      </c>
      <c r="F23" s="136"/>
      <c r="G23" s="136"/>
      <c r="H23" s="156"/>
      <c r="I23" s="156"/>
      <c r="J23" s="157"/>
      <c r="K23" s="170"/>
    </row>
    <row r="24" spans="1:11" s="153" customFormat="1">
      <c r="A24" s="186"/>
      <c r="B24" s="212"/>
      <c r="C24" s="187"/>
      <c r="D24" s="159"/>
      <c r="E24" s="139" t="s">
        <v>273</v>
      </c>
      <c r="F24" s="137" t="s">
        <v>199</v>
      </c>
      <c r="G24" s="137"/>
      <c r="H24" s="160"/>
      <c r="I24" s="160"/>
      <c r="J24" s="161"/>
      <c r="K24" s="171"/>
    </row>
    <row r="25" spans="1:11" s="153" customFormat="1" ht="25.5">
      <c r="A25" s="188"/>
      <c r="B25" s="213" t="s">
        <v>199</v>
      </c>
      <c r="C25" s="214" t="s">
        <v>212</v>
      </c>
      <c r="D25" s="162"/>
      <c r="E25" s="163"/>
      <c r="F25" s="138"/>
      <c r="G25" s="164" t="s">
        <v>19</v>
      </c>
      <c r="H25" s="165" t="s">
        <v>156</v>
      </c>
      <c r="I25" s="165" t="s">
        <v>157</v>
      </c>
      <c r="J25" s="166" t="s">
        <v>36</v>
      </c>
      <c r="K25" s="179" t="s">
        <v>163</v>
      </c>
    </row>
    <row r="26" spans="1:11" s="87" customFormat="1">
      <c r="A26" s="215"/>
      <c r="B26" s="216"/>
      <c r="C26" s="217" t="s">
        <v>303</v>
      </c>
      <c r="D26" s="218"/>
      <c r="E26" s="219" t="s">
        <v>133</v>
      </c>
      <c r="F26" s="147"/>
      <c r="G26" s="220" t="s">
        <v>22</v>
      </c>
      <c r="H26" s="221" t="s">
        <v>156</v>
      </c>
      <c r="I26" s="221" t="s">
        <v>158</v>
      </c>
      <c r="J26" s="222" t="s">
        <v>36</v>
      </c>
      <c r="K26" s="223" t="s">
        <v>279</v>
      </c>
    </row>
    <row r="27" spans="1:11" s="87" customFormat="1">
      <c r="A27" s="215"/>
      <c r="B27" s="216"/>
      <c r="C27" s="189"/>
      <c r="D27" s="224"/>
      <c r="E27" s="225" t="s">
        <v>134</v>
      </c>
      <c r="F27" s="147"/>
      <c r="G27" s="147"/>
      <c r="H27" s="221"/>
      <c r="I27" s="221"/>
      <c r="J27" s="222"/>
      <c r="K27" s="172"/>
    </row>
    <row r="28" spans="1:11" s="87" customFormat="1">
      <c r="A28" s="215"/>
      <c r="B28" s="216"/>
      <c r="C28" s="217"/>
      <c r="D28" s="224"/>
      <c r="E28" s="225" t="s">
        <v>135</v>
      </c>
      <c r="F28" s="147"/>
      <c r="G28" s="147"/>
      <c r="H28" s="221"/>
      <c r="I28" s="221"/>
      <c r="J28" s="222"/>
      <c r="K28" s="223"/>
    </row>
    <row r="29" spans="1:11" s="87" customFormat="1">
      <c r="A29" s="215"/>
      <c r="B29" s="216"/>
      <c r="C29" s="189"/>
      <c r="D29" s="224"/>
      <c r="E29" s="225" t="s">
        <v>136</v>
      </c>
      <c r="F29" s="147"/>
      <c r="G29" s="147"/>
      <c r="H29" s="221"/>
      <c r="I29" s="221"/>
      <c r="J29" s="222"/>
      <c r="K29" s="172"/>
    </row>
    <row r="30" spans="1:11" s="87" customFormat="1">
      <c r="A30" s="226"/>
      <c r="B30" s="227"/>
      <c r="C30" s="190"/>
      <c r="D30" s="228"/>
      <c r="E30" s="148" t="s">
        <v>273</v>
      </c>
      <c r="F30" s="229" t="s">
        <v>199</v>
      </c>
      <c r="G30" s="229"/>
      <c r="H30" s="230"/>
      <c r="I30" s="230"/>
      <c r="J30" s="231"/>
      <c r="K30" s="173"/>
    </row>
    <row r="31" spans="1:11" s="87" customFormat="1" ht="25.5">
      <c r="A31" s="232"/>
      <c r="B31" s="233" t="s">
        <v>199</v>
      </c>
      <c r="C31" s="234" t="s">
        <v>304</v>
      </c>
      <c r="D31" s="235"/>
      <c r="E31" s="236"/>
      <c r="F31" s="149"/>
      <c r="G31" s="220" t="s">
        <v>19</v>
      </c>
      <c r="H31" s="237" t="s">
        <v>156</v>
      </c>
      <c r="I31" s="237" t="s">
        <v>157</v>
      </c>
      <c r="J31" s="238" t="s">
        <v>36</v>
      </c>
      <c r="K31" s="239" t="s">
        <v>280</v>
      </c>
    </row>
    <row r="32" spans="1:11" s="87" customFormat="1">
      <c r="A32" s="240"/>
      <c r="B32" s="241"/>
      <c r="C32" s="242" t="s">
        <v>268</v>
      </c>
      <c r="D32" s="243"/>
      <c r="E32" s="244" t="s">
        <v>147</v>
      </c>
      <c r="F32" s="141"/>
      <c r="G32" s="245" t="s">
        <v>22</v>
      </c>
      <c r="H32" s="246" t="s">
        <v>156</v>
      </c>
      <c r="I32" s="246" t="s">
        <v>158</v>
      </c>
      <c r="J32" s="247" t="s">
        <v>36</v>
      </c>
      <c r="K32" s="248" t="s">
        <v>281</v>
      </c>
    </row>
    <row r="33" spans="1:11" s="87" customFormat="1">
      <c r="A33" s="240"/>
      <c r="B33" s="241"/>
      <c r="C33" s="191"/>
      <c r="D33" s="249"/>
      <c r="E33" s="250" t="s">
        <v>148</v>
      </c>
      <c r="F33" s="141"/>
      <c r="G33" s="141"/>
      <c r="H33" s="246"/>
      <c r="I33" s="246"/>
      <c r="J33" s="247"/>
      <c r="K33" s="174"/>
    </row>
    <row r="34" spans="1:11" s="87" customFormat="1">
      <c r="A34" s="240"/>
      <c r="B34" s="241"/>
      <c r="C34" s="191"/>
      <c r="D34" s="249"/>
      <c r="E34" s="250" t="s">
        <v>149</v>
      </c>
      <c r="F34" s="141"/>
      <c r="G34" s="141"/>
      <c r="H34" s="246"/>
      <c r="I34" s="246"/>
      <c r="J34" s="247"/>
      <c r="K34" s="174"/>
    </row>
    <row r="35" spans="1:11" s="87" customFormat="1">
      <c r="A35" s="251"/>
      <c r="B35" s="252"/>
      <c r="C35" s="192"/>
      <c r="D35" s="253"/>
      <c r="E35" s="142" t="s">
        <v>273</v>
      </c>
      <c r="F35" s="254" t="s">
        <v>199</v>
      </c>
      <c r="G35" s="254"/>
      <c r="H35" s="255"/>
      <c r="I35" s="255"/>
      <c r="J35" s="256"/>
      <c r="K35" s="175"/>
    </row>
    <row r="36" spans="1:11" s="87" customFormat="1" ht="25.5">
      <c r="A36" s="257"/>
      <c r="B36" s="258" t="s">
        <v>199</v>
      </c>
      <c r="C36" s="259" t="s">
        <v>269</v>
      </c>
      <c r="D36" s="260"/>
      <c r="E36" s="261"/>
      <c r="F36" s="143"/>
      <c r="G36" s="245" t="s">
        <v>19</v>
      </c>
      <c r="H36" s="262" t="s">
        <v>156</v>
      </c>
      <c r="I36" s="262" t="s">
        <v>157</v>
      </c>
      <c r="J36" s="263" t="s">
        <v>36</v>
      </c>
      <c r="K36" s="264" t="s">
        <v>282</v>
      </c>
    </row>
    <row r="37" spans="1:11" s="87" customFormat="1">
      <c r="A37" s="265"/>
      <c r="B37" s="266"/>
      <c r="C37" s="267" t="s">
        <v>121</v>
      </c>
      <c r="D37" s="268"/>
      <c r="E37" s="145" t="s">
        <v>8</v>
      </c>
      <c r="F37" s="134"/>
      <c r="G37" s="269" t="s">
        <v>22</v>
      </c>
      <c r="H37" s="270" t="s">
        <v>156</v>
      </c>
      <c r="I37" s="270" t="s">
        <v>158</v>
      </c>
      <c r="J37" s="271" t="s">
        <v>36</v>
      </c>
      <c r="K37" s="272" t="s">
        <v>283</v>
      </c>
    </row>
    <row r="38" spans="1:11" s="131" customFormat="1">
      <c r="A38" s="265"/>
      <c r="B38" s="266"/>
      <c r="C38" s="267"/>
      <c r="D38" s="273"/>
      <c r="E38" s="146" t="s">
        <v>30</v>
      </c>
      <c r="F38" s="134" t="s">
        <v>199</v>
      </c>
      <c r="G38" s="274"/>
      <c r="H38" s="270"/>
      <c r="I38" s="270"/>
      <c r="J38" s="271"/>
      <c r="K38" s="272"/>
    </row>
    <row r="39" spans="1:11" s="87" customFormat="1">
      <c r="A39" s="275"/>
      <c r="B39" s="276"/>
      <c r="C39" s="193"/>
      <c r="D39" s="277"/>
      <c r="E39" s="140" t="s">
        <v>200</v>
      </c>
      <c r="F39" s="278" t="s">
        <v>199</v>
      </c>
      <c r="G39" s="278"/>
      <c r="H39" s="279"/>
      <c r="I39" s="279"/>
      <c r="J39" s="280"/>
      <c r="K39" s="176"/>
    </row>
    <row r="40" spans="1:11" s="87" customFormat="1" ht="25.5">
      <c r="A40" s="281"/>
      <c r="B40" s="282" t="s">
        <v>199</v>
      </c>
      <c r="C40" s="283" t="s">
        <v>215</v>
      </c>
      <c r="D40" s="284"/>
      <c r="E40" s="285"/>
      <c r="F40" s="135"/>
      <c r="G40" s="269" t="s">
        <v>19</v>
      </c>
      <c r="H40" s="286" t="s">
        <v>156</v>
      </c>
      <c r="I40" s="286" t="s">
        <v>157</v>
      </c>
      <c r="J40" s="287" t="s">
        <v>36</v>
      </c>
      <c r="K40" s="288" t="s">
        <v>284</v>
      </c>
    </row>
    <row r="41" spans="1:11" s="87" customFormat="1" ht="25.5">
      <c r="A41" s="184"/>
      <c r="B41" s="208"/>
      <c r="C41" s="154" t="s">
        <v>305</v>
      </c>
      <c r="D41" s="155"/>
      <c r="E41" s="209" t="s">
        <v>152</v>
      </c>
      <c r="F41" s="136"/>
      <c r="G41" s="164" t="s">
        <v>22</v>
      </c>
      <c r="H41" s="156" t="s">
        <v>156</v>
      </c>
      <c r="I41" s="156" t="s">
        <v>158</v>
      </c>
      <c r="J41" s="157" t="s">
        <v>36</v>
      </c>
      <c r="K41" s="178" t="s">
        <v>285</v>
      </c>
    </row>
    <row r="42" spans="1:11" s="87" customFormat="1">
      <c r="A42" s="184"/>
      <c r="B42" s="208"/>
      <c r="C42" s="185"/>
      <c r="D42" s="158"/>
      <c r="E42" s="210" t="s">
        <v>153</v>
      </c>
      <c r="F42" s="136"/>
      <c r="G42" s="136"/>
      <c r="H42" s="156"/>
      <c r="I42" s="156"/>
      <c r="J42" s="157"/>
      <c r="K42" s="170"/>
    </row>
    <row r="43" spans="1:11" s="87" customFormat="1">
      <c r="A43" s="184"/>
      <c r="B43" s="208"/>
      <c r="C43" s="185"/>
      <c r="D43" s="158"/>
      <c r="E43" s="210" t="s">
        <v>154</v>
      </c>
      <c r="F43" s="136"/>
      <c r="G43" s="136"/>
      <c r="H43" s="156"/>
      <c r="I43" s="156"/>
      <c r="J43" s="157"/>
      <c r="K43" s="170"/>
    </row>
    <row r="44" spans="1:11" s="87" customFormat="1">
      <c r="A44" s="184"/>
      <c r="B44" s="208"/>
      <c r="C44" s="185"/>
      <c r="D44" s="158"/>
      <c r="E44" s="210" t="s">
        <v>155</v>
      </c>
      <c r="F44" s="136"/>
      <c r="G44" s="136"/>
      <c r="H44" s="156"/>
      <c r="I44" s="156"/>
      <c r="J44" s="157"/>
      <c r="K44" s="170"/>
    </row>
    <row r="45" spans="1:11" s="87" customFormat="1">
      <c r="A45" s="186"/>
      <c r="B45" s="212"/>
      <c r="C45" s="187"/>
      <c r="D45" s="159"/>
      <c r="E45" s="139" t="s">
        <v>273</v>
      </c>
      <c r="F45" s="137" t="s">
        <v>199</v>
      </c>
      <c r="G45" s="137"/>
      <c r="H45" s="160"/>
      <c r="I45" s="160"/>
      <c r="J45" s="161"/>
      <c r="K45" s="171"/>
    </row>
    <row r="46" spans="1:11" s="87" customFormat="1" ht="25.5">
      <c r="A46" s="188"/>
      <c r="B46" s="213" t="s">
        <v>199</v>
      </c>
      <c r="C46" s="214" t="s">
        <v>306</v>
      </c>
      <c r="D46" s="162"/>
      <c r="E46" s="163"/>
      <c r="F46" s="138"/>
      <c r="G46" s="164" t="s">
        <v>19</v>
      </c>
      <c r="H46" s="165" t="s">
        <v>156</v>
      </c>
      <c r="I46" s="165" t="s">
        <v>157</v>
      </c>
      <c r="J46" s="166" t="s">
        <v>36</v>
      </c>
      <c r="K46" s="179" t="s">
        <v>286</v>
      </c>
    </row>
    <row r="47" spans="1:11" s="87" customFormat="1">
      <c r="A47" s="289"/>
      <c r="B47" s="197"/>
      <c r="C47" s="290" t="s">
        <v>267</v>
      </c>
      <c r="D47" s="291"/>
      <c r="E47" s="292" t="s">
        <v>216</v>
      </c>
      <c r="F47" s="293"/>
      <c r="G47" s="294" t="s">
        <v>21</v>
      </c>
      <c r="H47" s="200" t="s">
        <v>156</v>
      </c>
      <c r="I47" s="200" t="s">
        <v>157</v>
      </c>
      <c r="J47" s="201"/>
      <c r="K47" s="200" t="s">
        <v>211</v>
      </c>
    </row>
    <row r="48" spans="1:11">
      <c r="A48" s="289"/>
      <c r="B48" s="197"/>
      <c r="C48" s="295"/>
      <c r="D48" s="296"/>
      <c r="E48" s="297" t="s">
        <v>217</v>
      </c>
      <c r="F48" s="293"/>
      <c r="G48" s="132"/>
      <c r="H48" s="200"/>
      <c r="I48" s="200"/>
      <c r="J48" s="201"/>
      <c r="K48" s="200"/>
    </row>
    <row r="49" spans="1:11">
      <c r="A49" s="289"/>
      <c r="B49" s="197"/>
      <c r="C49" s="295"/>
      <c r="D49" s="296"/>
      <c r="E49" s="297" t="s">
        <v>218</v>
      </c>
      <c r="F49" s="293"/>
      <c r="G49" s="132"/>
      <c r="H49" s="200"/>
      <c r="I49" s="200"/>
      <c r="J49" s="201"/>
      <c r="K49" s="200"/>
    </row>
    <row r="50" spans="1:11">
      <c r="A50" s="289"/>
      <c r="B50" s="197"/>
      <c r="C50" s="295"/>
      <c r="D50" s="296"/>
      <c r="E50" s="297" t="s">
        <v>219</v>
      </c>
      <c r="F50" s="293"/>
      <c r="G50" s="132"/>
      <c r="H50" s="200"/>
      <c r="I50" s="200"/>
      <c r="J50" s="201"/>
      <c r="K50" s="200"/>
    </row>
    <row r="51" spans="1:11">
      <c r="A51" s="289"/>
      <c r="B51" s="197"/>
      <c r="C51" s="295"/>
      <c r="D51" s="296"/>
      <c r="E51" s="297" t="s">
        <v>220</v>
      </c>
      <c r="F51" s="293"/>
      <c r="G51" s="132"/>
      <c r="H51" s="200"/>
      <c r="I51" s="200"/>
      <c r="J51" s="201"/>
      <c r="K51" s="200"/>
    </row>
    <row r="52" spans="1:11">
      <c r="A52" s="289"/>
      <c r="B52" s="197"/>
      <c r="C52" s="295"/>
      <c r="D52" s="296"/>
      <c r="E52" s="297" t="s">
        <v>221</v>
      </c>
      <c r="F52" s="293"/>
      <c r="G52" s="132"/>
      <c r="H52" s="200"/>
      <c r="I52" s="200"/>
      <c r="J52" s="201"/>
      <c r="K52" s="200"/>
    </row>
    <row r="53" spans="1:11">
      <c r="A53" s="289"/>
      <c r="B53" s="197"/>
      <c r="C53" s="295"/>
      <c r="D53" s="296"/>
      <c r="E53" s="297" t="s">
        <v>222</v>
      </c>
      <c r="F53" s="293"/>
      <c r="G53" s="132"/>
      <c r="H53" s="200"/>
      <c r="I53" s="200"/>
      <c r="J53" s="201"/>
      <c r="K53" s="200"/>
    </row>
    <row r="54" spans="1:11">
      <c r="A54" s="289"/>
      <c r="B54" s="197"/>
      <c r="C54" s="295"/>
      <c r="D54" s="296"/>
      <c r="E54" s="297" t="s">
        <v>223</v>
      </c>
      <c r="F54" s="293"/>
      <c r="G54" s="132"/>
      <c r="H54" s="200"/>
      <c r="I54" s="200"/>
      <c r="J54" s="201"/>
      <c r="K54" s="200"/>
    </row>
    <row r="55" spans="1:11">
      <c r="A55" s="289"/>
      <c r="B55" s="197"/>
      <c r="C55" s="295"/>
      <c r="D55" s="296"/>
      <c r="E55" s="297" t="s">
        <v>224</v>
      </c>
      <c r="F55" s="293"/>
      <c r="G55" s="132"/>
      <c r="H55" s="200"/>
      <c r="I55" s="200"/>
      <c r="J55" s="201"/>
      <c r="K55" s="200"/>
    </row>
    <row r="56" spans="1:11">
      <c r="A56" s="289"/>
      <c r="B56" s="197"/>
      <c r="C56" s="295"/>
      <c r="D56" s="296"/>
      <c r="E56" s="297" t="s">
        <v>225</v>
      </c>
      <c r="F56" s="293"/>
      <c r="G56" s="132"/>
      <c r="H56" s="200"/>
      <c r="I56" s="200"/>
      <c r="J56" s="201"/>
      <c r="K56" s="200"/>
    </row>
    <row r="57" spans="1:11">
      <c r="A57" s="289"/>
      <c r="B57" s="197"/>
      <c r="C57" s="295"/>
      <c r="D57" s="296"/>
      <c r="E57" s="297" t="s">
        <v>226</v>
      </c>
      <c r="F57" s="293"/>
      <c r="G57" s="132"/>
      <c r="H57" s="200"/>
      <c r="I57" s="200"/>
      <c r="J57" s="201"/>
      <c r="K57" s="200"/>
    </row>
    <row r="58" spans="1:11">
      <c r="A58" s="289"/>
      <c r="B58" s="197"/>
      <c r="C58" s="295"/>
      <c r="D58" s="296"/>
      <c r="E58" s="297" t="s">
        <v>227</v>
      </c>
      <c r="F58" s="293"/>
      <c r="G58" s="132"/>
      <c r="H58" s="200"/>
      <c r="I58" s="200"/>
      <c r="J58" s="201"/>
      <c r="K58" s="200"/>
    </row>
    <row r="59" spans="1:11">
      <c r="A59" s="289"/>
      <c r="B59" s="197"/>
      <c r="C59" s="295"/>
      <c r="D59" s="296"/>
      <c r="E59" s="297" t="s">
        <v>228</v>
      </c>
      <c r="F59" s="293"/>
      <c r="G59" s="132"/>
      <c r="H59" s="200"/>
      <c r="I59" s="200"/>
      <c r="J59" s="201"/>
      <c r="K59" s="200"/>
    </row>
    <row r="60" spans="1:11">
      <c r="A60" s="289"/>
      <c r="B60" s="197"/>
      <c r="C60" s="295"/>
      <c r="D60" s="296"/>
      <c r="E60" s="297" t="s">
        <v>229</v>
      </c>
      <c r="F60" s="293"/>
      <c r="G60" s="132"/>
      <c r="H60" s="200"/>
      <c r="I60" s="200"/>
      <c r="J60" s="201"/>
      <c r="K60" s="200"/>
    </row>
    <row r="61" spans="1:11">
      <c r="A61" s="289"/>
      <c r="B61" s="197"/>
      <c r="C61" s="295"/>
      <c r="D61" s="296"/>
      <c r="E61" s="297" t="s">
        <v>230</v>
      </c>
      <c r="F61" s="293"/>
      <c r="G61" s="132"/>
      <c r="H61" s="200"/>
      <c r="I61" s="200"/>
      <c r="J61" s="201"/>
      <c r="K61" s="200"/>
    </row>
    <row r="62" spans="1:11">
      <c r="A62" s="289"/>
      <c r="B62" s="197"/>
      <c r="C62" s="295"/>
      <c r="D62" s="296"/>
      <c r="E62" s="297" t="s">
        <v>231</v>
      </c>
      <c r="F62" s="293"/>
      <c r="G62" s="132"/>
      <c r="H62" s="200"/>
      <c r="I62" s="200"/>
      <c r="J62" s="201"/>
      <c r="K62" s="200"/>
    </row>
    <row r="63" spans="1:11">
      <c r="A63" s="289"/>
      <c r="B63" s="197"/>
      <c r="C63" s="295"/>
      <c r="D63" s="296"/>
      <c r="E63" s="297" t="s">
        <v>232</v>
      </c>
      <c r="F63" s="293"/>
      <c r="G63" s="132"/>
      <c r="H63" s="200"/>
      <c r="I63" s="200"/>
      <c r="J63" s="201"/>
      <c r="K63" s="200"/>
    </row>
    <row r="64" spans="1:11">
      <c r="A64" s="289"/>
      <c r="B64" s="197"/>
      <c r="C64" s="295"/>
      <c r="D64" s="296"/>
      <c r="E64" s="297" t="s">
        <v>233</v>
      </c>
      <c r="F64" s="293"/>
      <c r="G64" s="132"/>
      <c r="H64" s="200"/>
      <c r="I64" s="200"/>
      <c r="J64" s="201"/>
      <c r="K64" s="200"/>
    </row>
    <row r="65" spans="1:11">
      <c r="A65" s="289"/>
      <c r="B65" s="197"/>
      <c r="C65" s="295"/>
      <c r="D65" s="296"/>
      <c r="E65" s="297" t="s">
        <v>234</v>
      </c>
      <c r="F65" s="293"/>
      <c r="G65" s="132"/>
      <c r="H65" s="200"/>
      <c r="I65" s="200"/>
      <c r="J65" s="201"/>
      <c r="K65" s="200"/>
    </row>
    <row r="66" spans="1:11">
      <c r="A66" s="289"/>
      <c r="B66" s="197"/>
      <c r="C66" s="295"/>
      <c r="D66" s="296"/>
      <c r="E66" s="297" t="s">
        <v>235</v>
      </c>
      <c r="F66" s="293"/>
      <c r="G66" s="132"/>
      <c r="H66" s="200"/>
      <c r="I66" s="200"/>
      <c r="J66" s="201"/>
      <c r="K66" s="200"/>
    </row>
    <row r="67" spans="1:11">
      <c r="A67" s="289"/>
      <c r="B67" s="197"/>
      <c r="C67" s="295"/>
      <c r="D67" s="296"/>
      <c r="E67" s="297" t="s">
        <v>236</v>
      </c>
      <c r="F67" s="293"/>
      <c r="G67" s="132"/>
      <c r="H67" s="200"/>
      <c r="I67" s="200"/>
      <c r="J67" s="201"/>
      <c r="K67" s="200"/>
    </row>
    <row r="68" spans="1:11">
      <c r="A68" s="289"/>
      <c r="B68" s="197"/>
      <c r="C68" s="295"/>
      <c r="D68" s="296"/>
      <c r="E68" s="297" t="s">
        <v>237</v>
      </c>
      <c r="F68" s="293"/>
      <c r="G68" s="132"/>
      <c r="H68" s="200"/>
      <c r="I68" s="200"/>
      <c r="J68" s="201"/>
      <c r="K68" s="200"/>
    </row>
    <row r="69" spans="1:11">
      <c r="A69" s="289"/>
      <c r="B69" s="197"/>
      <c r="C69" s="295"/>
      <c r="D69" s="296"/>
      <c r="E69" s="297" t="s">
        <v>238</v>
      </c>
      <c r="F69" s="293"/>
      <c r="G69" s="132"/>
      <c r="H69" s="200"/>
      <c r="I69" s="200"/>
      <c r="J69" s="201"/>
      <c r="K69" s="200"/>
    </row>
    <row r="70" spans="1:11">
      <c r="A70" s="289"/>
      <c r="B70" s="197"/>
      <c r="C70" s="295"/>
      <c r="D70" s="296"/>
      <c r="E70" s="297" t="s">
        <v>239</v>
      </c>
      <c r="F70" s="293"/>
      <c r="G70" s="132"/>
      <c r="H70" s="200"/>
      <c r="I70" s="200"/>
      <c r="J70" s="201"/>
      <c r="K70" s="200"/>
    </row>
    <row r="71" spans="1:11">
      <c r="A71" s="289"/>
      <c r="B71" s="197"/>
      <c r="C71" s="295"/>
      <c r="D71" s="296"/>
      <c r="E71" s="297" t="s">
        <v>240</v>
      </c>
      <c r="F71" s="293"/>
      <c r="G71" s="132"/>
      <c r="H71" s="200"/>
      <c r="I71" s="200"/>
      <c r="J71" s="201"/>
      <c r="K71" s="200"/>
    </row>
    <row r="72" spans="1:11">
      <c r="A72" s="289"/>
      <c r="B72" s="197"/>
      <c r="C72" s="295"/>
      <c r="D72" s="296"/>
      <c r="E72" s="297" t="s">
        <v>241</v>
      </c>
      <c r="F72" s="293"/>
      <c r="G72" s="132"/>
      <c r="H72" s="200"/>
      <c r="I72" s="200"/>
      <c r="J72" s="201"/>
      <c r="K72" s="200"/>
    </row>
    <row r="73" spans="1:11">
      <c r="A73" s="289"/>
      <c r="B73" s="197"/>
      <c r="C73" s="295"/>
      <c r="D73" s="296"/>
      <c r="E73" s="297" t="s">
        <v>242</v>
      </c>
      <c r="F73" s="293"/>
      <c r="G73" s="132"/>
      <c r="H73" s="200"/>
      <c r="I73" s="200"/>
      <c r="J73" s="201"/>
      <c r="K73" s="200"/>
    </row>
    <row r="74" spans="1:11">
      <c r="A74" s="289"/>
      <c r="B74" s="197"/>
      <c r="C74" s="295"/>
      <c r="D74" s="296"/>
      <c r="E74" s="297" t="s">
        <v>243</v>
      </c>
      <c r="F74" s="293"/>
      <c r="G74" s="132"/>
      <c r="H74" s="200"/>
      <c r="I74" s="200"/>
      <c r="J74" s="201"/>
      <c r="K74" s="200"/>
    </row>
    <row r="75" spans="1:11">
      <c r="A75" s="289"/>
      <c r="B75" s="197"/>
      <c r="C75" s="295"/>
      <c r="D75" s="296"/>
      <c r="E75" s="297" t="s">
        <v>244</v>
      </c>
      <c r="F75" s="293"/>
      <c r="G75" s="132"/>
      <c r="H75" s="200"/>
      <c r="I75" s="200"/>
      <c r="J75" s="201"/>
      <c r="K75" s="200"/>
    </row>
    <row r="76" spans="1:11">
      <c r="A76" s="289"/>
      <c r="B76" s="197"/>
      <c r="C76" s="295"/>
      <c r="D76" s="296"/>
      <c r="E76" s="297" t="s">
        <v>245</v>
      </c>
      <c r="F76" s="293"/>
      <c r="G76" s="132"/>
      <c r="H76" s="200"/>
      <c r="I76" s="200"/>
      <c r="J76" s="201"/>
      <c r="K76" s="200"/>
    </row>
    <row r="77" spans="1:11">
      <c r="A77" s="289"/>
      <c r="B77" s="197"/>
      <c r="C77" s="295"/>
      <c r="D77" s="296"/>
      <c r="E77" s="297" t="s">
        <v>246</v>
      </c>
      <c r="F77" s="293"/>
      <c r="G77" s="132"/>
      <c r="H77" s="200"/>
      <c r="I77" s="200"/>
      <c r="J77" s="201"/>
      <c r="K77" s="200"/>
    </row>
    <row r="78" spans="1:11">
      <c r="A78" s="289"/>
      <c r="B78" s="197"/>
      <c r="C78" s="295"/>
      <c r="D78" s="296"/>
      <c r="E78" s="297" t="s">
        <v>247</v>
      </c>
      <c r="F78" s="293"/>
      <c r="G78" s="132"/>
      <c r="H78" s="200"/>
      <c r="I78" s="200"/>
      <c r="J78" s="201"/>
      <c r="K78" s="200"/>
    </row>
    <row r="79" spans="1:11">
      <c r="A79" s="289"/>
      <c r="B79" s="197"/>
      <c r="C79" s="295"/>
      <c r="D79" s="296"/>
      <c r="E79" s="297" t="s">
        <v>248</v>
      </c>
      <c r="F79" s="293"/>
      <c r="G79" s="132"/>
      <c r="H79" s="200"/>
      <c r="I79" s="200"/>
      <c r="J79" s="201"/>
      <c r="K79" s="200"/>
    </row>
    <row r="80" spans="1:11">
      <c r="A80" s="289"/>
      <c r="B80" s="197"/>
      <c r="C80" s="295"/>
      <c r="D80" s="296"/>
      <c r="E80" s="297" t="s">
        <v>249</v>
      </c>
      <c r="F80" s="293"/>
      <c r="G80" s="132"/>
      <c r="H80" s="200"/>
      <c r="I80" s="200"/>
      <c r="J80" s="201"/>
      <c r="K80" s="200"/>
    </row>
    <row r="81" spans="1:11">
      <c r="A81" s="289"/>
      <c r="B81" s="197"/>
      <c r="C81" s="295"/>
      <c r="D81" s="296"/>
      <c r="E81" s="297" t="s">
        <v>250</v>
      </c>
      <c r="F81" s="293"/>
      <c r="G81" s="132"/>
      <c r="H81" s="200"/>
      <c r="I81" s="200"/>
      <c r="J81" s="201"/>
      <c r="K81" s="200"/>
    </row>
    <row r="82" spans="1:11">
      <c r="A82" s="289"/>
      <c r="B82" s="197"/>
      <c r="C82" s="295"/>
      <c r="D82" s="296"/>
      <c r="E82" s="297" t="s">
        <v>251</v>
      </c>
      <c r="F82" s="293"/>
      <c r="G82" s="132"/>
      <c r="H82" s="200"/>
      <c r="I82" s="200"/>
      <c r="J82" s="201"/>
      <c r="K82" s="200"/>
    </row>
    <row r="83" spans="1:11">
      <c r="A83" s="289"/>
      <c r="B83" s="197"/>
      <c r="C83" s="295"/>
      <c r="D83" s="296"/>
      <c r="E83" s="297" t="s">
        <v>252</v>
      </c>
      <c r="F83" s="293"/>
      <c r="G83" s="132"/>
      <c r="H83" s="200"/>
      <c r="I83" s="200"/>
      <c r="J83" s="201"/>
      <c r="K83" s="200"/>
    </row>
    <row r="84" spans="1:11">
      <c r="A84" s="289"/>
      <c r="B84" s="197"/>
      <c r="C84" s="295"/>
      <c r="D84" s="296"/>
      <c r="E84" s="297" t="s">
        <v>253</v>
      </c>
      <c r="F84" s="293"/>
      <c r="G84" s="132"/>
      <c r="H84" s="200"/>
      <c r="I84" s="200"/>
      <c r="J84" s="201"/>
      <c r="K84" s="200"/>
    </row>
    <row r="85" spans="1:11">
      <c r="A85" s="289"/>
      <c r="B85" s="197"/>
      <c r="C85" s="295"/>
      <c r="D85" s="296"/>
      <c r="E85" s="297" t="s">
        <v>254</v>
      </c>
      <c r="F85" s="293"/>
      <c r="G85" s="132"/>
      <c r="H85" s="200"/>
      <c r="I85" s="200"/>
      <c r="J85" s="201"/>
      <c r="K85" s="200"/>
    </row>
    <row r="86" spans="1:11">
      <c r="A86" s="289"/>
      <c r="B86" s="197"/>
      <c r="C86" s="295"/>
      <c r="D86" s="296"/>
      <c r="E86" s="297" t="s">
        <v>255</v>
      </c>
      <c r="F86" s="293"/>
      <c r="G86" s="132"/>
      <c r="H86" s="200"/>
      <c r="I86" s="200"/>
      <c r="J86" s="201"/>
      <c r="K86" s="200"/>
    </row>
    <row r="87" spans="1:11">
      <c r="A87" s="289"/>
      <c r="B87" s="197"/>
      <c r="C87" s="295"/>
      <c r="D87" s="296"/>
      <c r="E87" s="297" t="s">
        <v>256</v>
      </c>
      <c r="F87" s="293"/>
      <c r="G87" s="132"/>
      <c r="H87" s="200"/>
      <c r="I87" s="200"/>
      <c r="J87" s="201"/>
      <c r="K87" s="200"/>
    </row>
    <row r="88" spans="1:11">
      <c r="A88" s="289"/>
      <c r="B88" s="197"/>
      <c r="C88" s="295"/>
      <c r="D88" s="296"/>
      <c r="E88" s="297" t="s">
        <v>257</v>
      </c>
      <c r="F88" s="293"/>
      <c r="G88" s="132"/>
      <c r="H88" s="200"/>
      <c r="I88" s="200"/>
      <c r="J88" s="201"/>
      <c r="K88" s="200"/>
    </row>
    <row r="89" spans="1:11">
      <c r="A89" s="289"/>
      <c r="B89" s="197"/>
      <c r="C89" s="295"/>
      <c r="D89" s="296"/>
      <c r="E89" s="297" t="s">
        <v>258</v>
      </c>
      <c r="F89" s="293"/>
      <c r="G89" s="132"/>
      <c r="H89" s="200"/>
      <c r="I89" s="200"/>
      <c r="J89" s="201"/>
      <c r="K89" s="200"/>
    </row>
    <row r="90" spans="1:11">
      <c r="A90" s="289"/>
      <c r="B90" s="197"/>
      <c r="C90" s="295"/>
      <c r="D90" s="296"/>
      <c r="E90" s="297" t="s">
        <v>259</v>
      </c>
      <c r="F90" s="293"/>
      <c r="G90" s="132"/>
      <c r="H90" s="200"/>
      <c r="I90" s="200"/>
      <c r="J90" s="201"/>
      <c r="K90" s="200"/>
    </row>
    <row r="91" spans="1:11">
      <c r="A91" s="289"/>
      <c r="B91" s="197"/>
      <c r="C91" s="295"/>
      <c r="D91" s="296"/>
      <c r="E91" s="297" t="s">
        <v>260</v>
      </c>
      <c r="F91" s="293"/>
      <c r="G91" s="132"/>
      <c r="H91" s="200"/>
      <c r="I91" s="200"/>
      <c r="J91" s="201"/>
      <c r="K91" s="200"/>
    </row>
    <row r="92" spans="1:11">
      <c r="A92" s="289"/>
      <c r="B92" s="197"/>
      <c r="C92" s="295"/>
      <c r="D92" s="296"/>
      <c r="E92" s="297" t="s">
        <v>261</v>
      </c>
      <c r="F92" s="293"/>
      <c r="G92" s="132"/>
      <c r="H92" s="200"/>
      <c r="I92" s="200"/>
      <c r="J92" s="201"/>
      <c r="K92" s="200"/>
    </row>
    <row r="93" spans="1:11">
      <c r="A93" s="289"/>
      <c r="B93" s="197"/>
      <c r="C93" s="295"/>
      <c r="D93" s="296"/>
      <c r="E93" s="297" t="s">
        <v>262</v>
      </c>
      <c r="F93" s="293"/>
      <c r="G93" s="132"/>
      <c r="H93" s="200"/>
      <c r="I93" s="200"/>
      <c r="J93" s="201"/>
      <c r="K93" s="200"/>
    </row>
    <row r="94" spans="1:11">
      <c r="A94" s="289"/>
      <c r="B94" s="197"/>
      <c r="C94" s="295"/>
      <c r="D94" s="296"/>
      <c r="E94" s="297" t="s">
        <v>263</v>
      </c>
      <c r="F94" s="293"/>
      <c r="G94" s="132"/>
      <c r="H94" s="200"/>
      <c r="I94" s="200"/>
      <c r="J94" s="201"/>
      <c r="K94" s="200"/>
    </row>
    <row r="95" spans="1:11">
      <c r="A95" s="289"/>
      <c r="B95" s="197"/>
      <c r="C95" s="295"/>
      <c r="D95" s="296"/>
      <c r="E95" s="297" t="s">
        <v>264</v>
      </c>
      <c r="F95" s="293"/>
      <c r="G95" s="132"/>
      <c r="H95" s="200"/>
      <c r="I95" s="200"/>
      <c r="J95" s="201"/>
      <c r="K95" s="200"/>
    </row>
    <row r="96" spans="1:11">
      <c r="A96" s="289"/>
      <c r="B96" s="197"/>
      <c r="C96" s="295"/>
      <c r="D96" s="296"/>
      <c r="E96" s="297" t="s">
        <v>265</v>
      </c>
      <c r="F96" s="293"/>
      <c r="G96" s="132"/>
      <c r="H96" s="200"/>
      <c r="I96" s="200"/>
      <c r="J96" s="201"/>
      <c r="K96" s="200"/>
    </row>
    <row r="97" spans="1:11">
      <c r="A97" s="289"/>
      <c r="B97" s="197"/>
      <c r="C97" s="295"/>
      <c r="D97" s="296"/>
      <c r="E97" s="297" t="s">
        <v>266</v>
      </c>
      <c r="F97" s="293"/>
      <c r="G97" s="132"/>
      <c r="H97" s="200"/>
      <c r="I97" s="200"/>
      <c r="J97" s="201"/>
      <c r="K97" s="200"/>
    </row>
    <row r="98" spans="1:11">
      <c r="A98" s="289"/>
      <c r="B98" s="197"/>
      <c r="C98" s="295"/>
      <c r="D98" s="298"/>
      <c r="E98" s="297" t="s">
        <v>274</v>
      </c>
      <c r="F98" s="293"/>
      <c r="G98" s="132"/>
      <c r="H98" s="200"/>
      <c r="I98" s="200"/>
      <c r="J98" s="201"/>
      <c r="K98" s="200"/>
    </row>
    <row r="99" spans="1:11">
      <c r="A99" s="289"/>
      <c r="B99" s="197"/>
      <c r="C99" s="295"/>
      <c r="D99" s="298"/>
      <c r="E99" s="299" t="s">
        <v>275</v>
      </c>
      <c r="F99" s="293"/>
      <c r="G99" s="132"/>
      <c r="H99" s="200"/>
      <c r="I99" s="200"/>
      <c r="J99" s="201"/>
      <c r="K99" s="200"/>
    </row>
    <row r="100" spans="1:11" s="87" customFormat="1" ht="25.5">
      <c r="A100" s="300"/>
      <c r="B100" s="301"/>
      <c r="C100" s="302" t="s">
        <v>307</v>
      </c>
      <c r="D100" s="303"/>
      <c r="E100" s="304"/>
      <c r="F100" s="305"/>
      <c r="G100" s="306" t="s">
        <v>19</v>
      </c>
      <c r="H100" s="307" t="s">
        <v>156</v>
      </c>
      <c r="I100" s="307" t="s">
        <v>157</v>
      </c>
      <c r="J100" s="306"/>
      <c r="K100" s="307" t="s">
        <v>210</v>
      </c>
    </row>
    <row r="101" spans="1:11">
      <c r="A101" s="55"/>
      <c r="B101" s="77"/>
      <c r="C101" s="56"/>
      <c r="D101" s="150"/>
      <c r="E101" s="144"/>
      <c r="F101" s="75"/>
      <c r="G101" s="52"/>
      <c r="H101" s="57"/>
      <c r="I101" s="57"/>
      <c r="J101" s="76"/>
      <c r="K101" s="57"/>
    </row>
    <row r="102" spans="1:11">
      <c r="A102" s="55"/>
      <c r="B102" s="77"/>
      <c r="C102" s="56"/>
      <c r="D102" s="88"/>
      <c r="E102" s="82"/>
      <c r="F102" s="75"/>
      <c r="G102" s="52"/>
      <c r="H102" s="57"/>
      <c r="I102" s="57"/>
      <c r="J102" s="76"/>
      <c r="K102" s="57"/>
    </row>
    <row r="103" spans="1:11">
      <c r="A103" s="55"/>
      <c r="B103" s="77"/>
      <c r="C103" s="56"/>
      <c r="D103" s="83"/>
      <c r="E103" s="82"/>
      <c r="F103" s="75"/>
      <c r="G103" s="52"/>
      <c r="H103" s="57"/>
      <c r="I103" s="57"/>
      <c r="J103" s="76"/>
      <c r="K103" s="57"/>
    </row>
    <row r="104" spans="1:11">
      <c r="A104" s="55"/>
      <c r="B104" s="77"/>
      <c r="C104" s="56"/>
      <c r="D104" s="88"/>
      <c r="E104" s="82"/>
      <c r="F104" s="75"/>
      <c r="G104" s="52"/>
      <c r="H104" s="57"/>
      <c r="I104" s="57"/>
      <c r="J104" s="76"/>
      <c r="K104" s="57"/>
    </row>
  </sheetData>
  <mergeCells count="2">
    <mergeCell ref="B4:C4"/>
    <mergeCell ref="A6:K6"/>
  </mergeCells>
  <dataValidations count="2">
    <dataValidation type="list" allowBlank="1" showInputMessage="1" showErrorMessage="1" sqref="G100 G46:G47 G36:G38 G40:G41 G31:G32 G25:G26 G8 G14">
      <formula1>types</formula1>
    </dataValidation>
    <dataValidation type="list" allowBlank="1" showInputMessage="1" showErrorMessage="1" sqref="J8:J65622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7"/>
  <sheetViews>
    <sheetView showGridLines="0" zoomScale="85" zoomScaleNormal="85" workbookViewId="0">
      <selection activeCell="A8" sqref="A8"/>
    </sheetView>
  </sheetViews>
  <sheetFormatPr defaultRowHeight="12" customHeight="1"/>
  <cols>
    <col min="1" max="1" width="6.85546875" style="9" customWidth="1"/>
    <col min="2" max="2" width="63" style="9" customWidth="1"/>
    <col min="3" max="3" width="4.42578125" style="11" bestFit="1" customWidth="1"/>
    <col min="4" max="4" width="44.42578125" style="9" customWidth="1"/>
    <col min="5" max="5" width="4.42578125" style="11" bestFit="1" customWidth="1"/>
    <col min="6" max="6" width="52.7109375" style="9" customWidth="1"/>
    <col min="7" max="16384" width="9.140625" style="9"/>
  </cols>
  <sheetData>
    <row r="1" spans="1:6" ht="15.75">
      <c r="A1" s="26" t="s">
        <v>89</v>
      </c>
      <c r="B1" s="27"/>
      <c r="C1" s="7"/>
      <c r="D1" s="8"/>
      <c r="E1" s="8"/>
      <c r="F1" s="8"/>
    </row>
    <row r="2" spans="1:6" ht="15.75">
      <c r="A2" s="30" t="s">
        <v>102</v>
      </c>
      <c r="B2" s="27"/>
      <c r="C2" s="7"/>
      <c r="D2" s="8"/>
      <c r="E2" s="8"/>
      <c r="F2" s="8"/>
    </row>
    <row r="3" spans="1:6" ht="50.25" customHeight="1">
      <c r="A3" s="26" t="s">
        <v>17</v>
      </c>
      <c r="B3" s="26" t="s">
        <v>104</v>
      </c>
      <c r="C3" s="7"/>
      <c r="D3" s="8"/>
      <c r="E3" s="8"/>
      <c r="F3" s="8"/>
    </row>
    <row r="4" spans="1:6" ht="16.5" thickBot="1">
      <c r="A4" s="20" t="s">
        <v>12</v>
      </c>
      <c r="B4" s="336">
        <v>40777</v>
      </c>
      <c r="C4" s="336"/>
      <c r="D4" s="8"/>
      <c r="E4" s="8"/>
      <c r="F4" s="8"/>
    </row>
    <row r="5" spans="1:6" ht="15.75">
      <c r="A5" s="356" t="s">
        <v>42</v>
      </c>
      <c r="B5" s="357"/>
      <c r="C5" s="357"/>
      <c r="D5" s="357"/>
      <c r="E5" s="357"/>
      <c r="F5" s="358"/>
    </row>
    <row r="6" spans="1:6" ht="16.5" thickBot="1">
      <c r="A6" s="359" t="s">
        <v>18</v>
      </c>
      <c r="B6" s="361"/>
      <c r="C6" s="361"/>
      <c r="D6" s="361"/>
      <c r="E6" s="361"/>
      <c r="F6" s="362"/>
    </row>
    <row r="7" spans="1:6" ht="12" customHeight="1">
      <c r="A7" s="15"/>
      <c r="B7" s="12" t="s">
        <v>3</v>
      </c>
      <c r="C7" s="15"/>
      <c r="D7" s="12" t="s">
        <v>4</v>
      </c>
      <c r="E7" s="15"/>
      <c r="F7" s="12" t="s">
        <v>5</v>
      </c>
    </row>
    <row r="8" spans="1:6" ht="12.75" thickBot="1">
      <c r="A8" s="10"/>
      <c r="B8" s="13"/>
      <c r="C8" s="47"/>
      <c r="D8" s="46"/>
      <c r="E8" s="10"/>
      <c r="F8" s="40"/>
    </row>
    <row r="9" spans="1:6" ht="25.5">
      <c r="A9" s="43"/>
      <c r="B9" s="116" t="s">
        <v>105</v>
      </c>
      <c r="C9" s="117"/>
      <c r="D9" s="118" t="s">
        <v>103</v>
      </c>
      <c r="E9" s="119"/>
      <c r="F9" s="120" t="s">
        <v>111</v>
      </c>
    </row>
    <row r="10" spans="1:6" ht="25.5">
      <c r="A10" s="43">
        <v>1</v>
      </c>
      <c r="B10" s="121" t="s">
        <v>172</v>
      </c>
      <c r="C10" s="117">
        <v>21</v>
      </c>
      <c r="D10" s="122" t="s">
        <v>173</v>
      </c>
      <c r="E10" s="117">
        <v>24</v>
      </c>
      <c r="F10" s="121" t="s">
        <v>174</v>
      </c>
    </row>
    <row r="11" spans="1:6" ht="25.5">
      <c r="A11" s="43">
        <v>2</v>
      </c>
      <c r="B11" s="121" t="s">
        <v>175</v>
      </c>
      <c r="C11" s="117">
        <v>22</v>
      </c>
      <c r="D11" s="122" t="s">
        <v>176</v>
      </c>
      <c r="E11" s="117"/>
      <c r="F11" s="123" t="s">
        <v>112</v>
      </c>
    </row>
    <row r="12" spans="1:6" ht="38.25">
      <c r="A12" s="43">
        <v>3</v>
      </c>
      <c r="B12" s="121" t="s">
        <v>177</v>
      </c>
      <c r="C12" s="117">
        <v>23</v>
      </c>
      <c r="D12" s="122" t="s">
        <v>178</v>
      </c>
      <c r="E12" s="117">
        <v>25</v>
      </c>
      <c r="F12" s="121" t="s">
        <v>179</v>
      </c>
    </row>
    <row r="13" spans="1:6" ht="12.75">
      <c r="A13" s="43"/>
      <c r="B13" s="116" t="s">
        <v>106</v>
      </c>
      <c r="C13" s="124"/>
      <c r="D13" s="125"/>
      <c r="E13" s="117"/>
      <c r="F13" s="123" t="s">
        <v>113</v>
      </c>
    </row>
    <row r="14" spans="1:6" ht="25.5">
      <c r="A14" s="43">
        <v>4</v>
      </c>
      <c r="B14" s="121" t="s">
        <v>180</v>
      </c>
      <c r="C14" s="126"/>
      <c r="D14" s="125"/>
      <c r="E14" s="117">
        <v>26</v>
      </c>
      <c r="F14" s="127" t="s">
        <v>181</v>
      </c>
    </row>
    <row r="15" spans="1:6" ht="12.75">
      <c r="A15" s="43">
        <v>5</v>
      </c>
      <c r="B15" s="121" t="s">
        <v>182</v>
      </c>
      <c r="C15" s="126"/>
      <c r="D15" s="125"/>
      <c r="E15" s="117"/>
      <c r="F15" s="128"/>
    </row>
    <row r="16" spans="1:6" ht="25.5">
      <c r="A16" s="43">
        <v>6</v>
      </c>
      <c r="B16" s="121" t="s">
        <v>183</v>
      </c>
      <c r="C16" s="126"/>
      <c r="D16" s="125"/>
      <c r="E16" s="117"/>
      <c r="F16" s="127"/>
    </row>
    <row r="17" spans="1:6" ht="12.75">
      <c r="A17" s="43"/>
      <c r="B17" s="116" t="s">
        <v>107</v>
      </c>
      <c r="C17" s="124"/>
      <c r="D17" s="125"/>
      <c r="E17" s="124"/>
      <c r="F17" s="129"/>
    </row>
    <row r="18" spans="1:6" ht="12.75">
      <c r="A18" s="43">
        <v>7</v>
      </c>
      <c r="B18" s="121" t="s">
        <v>184</v>
      </c>
      <c r="C18" s="126"/>
      <c r="D18" s="125"/>
      <c r="E18" s="124"/>
      <c r="F18" s="130"/>
    </row>
    <row r="19" spans="1:6" ht="12.75">
      <c r="A19" s="43">
        <v>8</v>
      </c>
      <c r="B19" s="121" t="s">
        <v>185</v>
      </c>
      <c r="C19" s="126"/>
      <c r="D19" s="125"/>
      <c r="E19" s="126"/>
      <c r="F19" s="130"/>
    </row>
    <row r="20" spans="1:6" ht="12.75">
      <c r="A20" s="43">
        <v>9</v>
      </c>
      <c r="B20" s="121" t="s">
        <v>186</v>
      </c>
      <c r="C20" s="126"/>
      <c r="D20" s="125"/>
      <c r="E20" s="126"/>
      <c r="F20" s="130"/>
    </row>
    <row r="21" spans="1:6" ht="12.75">
      <c r="A21" s="43"/>
      <c r="B21" s="116" t="s">
        <v>108</v>
      </c>
      <c r="C21" s="124"/>
      <c r="D21" s="125"/>
      <c r="E21" s="126"/>
      <c r="F21" s="130"/>
    </row>
    <row r="22" spans="1:6" ht="25.5">
      <c r="A22" s="43">
        <v>10</v>
      </c>
      <c r="B22" s="121" t="s">
        <v>187</v>
      </c>
      <c r="C22" s="126"/>
      <c r="D22" s="125"/>
      <c r="E22" s="126"/>
      <c r="F22" s="125"/>
    </row>
    <row r="23" spans="1:6" ht="12.75">
      <c r="A23" s="43">
        <v>11</v>
      </c>
      <c r="B23" s="121" t="s">
        <v>188</v>
      </c>
      <c r="C23" s="126"/>
      <c r="D23" s="125"/>
      <c r="E23" s="126"/>
      <c r="F23" s="125"/>
    </row>
    <row r="24" spans="1:6" ht="12.75">
      <c r="A24" s="43">
        <v>12</v>
      </c>
      <c r="B24" s="121" t="s">
        <v>189</v>
      </c>
      <c r="C24" s="126"/>
      <c r="D24" s="125"/>
      <c r="E24" s="126"/>
      <c r="F24" s="125"/>
    </row>
    <row r="25" spans="1:6" ht="12.75">
      <c r="A25" s="43">
        <v>13</v>
      </c>
      <c r="B25" s="121" t="s">
        <v>190</v>
      </c>
      <c r="C25" s="126"/>
      <c r="D25" s="125"/>
      <c r="E25" s="126"/>
      <c r="F25" s="125"/>
    </row>
    <row r="26" spans="1:6" ht="12.75">
      <c r="A26" s="43"/>
      <c r="B26" s="116" t="s">
        <v>109</v>
      </c>
      <c r="C26" s="124"/>
      <c r="D26" s="125"/>
      <c r="E26" s="126"/>
      <c r="F26" s="125"/>
    </row>
    <row r="27" spans="1:6" ht="12.75">
      <c r="A27" s="43">
        <v>14</v>
      </c>
      <c r="B27" s="121" t="s">
        <v>191</v>
      </c>
      <c r="C27" s="126"/>
      <c r="D27" s="125"/>
      <c r="E27" s="126"/>
      <c r="F27" s="125"/>
    </row>
    <row r="28" spans="1:6" ht="12.75">
      <c r="A28" s="43">
        <v>15</v>
      </c>
      <c r="B28" s="121" t="s">
        <v>192</v>
      </c>
      <c r="C28" s="126"/>
      <c r="D28" s="125"/>
      <c r="E28" s="126"/>
      <c r="F28" s="125"/>
    </row>
    <row r="29" spans="1:6" ht="12.75">
      <c r="A29" s="43">
        <v>16</v>
      </c>
      <c r="B29" s="121" t="s">
        <v>193</v>
      </c>
      <c r="C29" s="126"/>
      <c r="D29" s="125"/>
      <c r="E29" s="126"/>
      <c r="F29" s="125"/>
    </row>
    <row r="30" spans="1:6" s="8" customFormat="1" ht="25.5">
      <c r="A30" s="43">
        <v>17</v>
      </c>
      <c r="B30" s="121" t="s">
        <v>194</v>
      </c>
      <c r="C30" s="126"/>
      <c r="D30" s="130"/>
      <c r="E30" s="126"/>
      <c r="F30" s="130"/>
    </row>
    <row r="31" spans="1:6" s="8" customFormat="1" ht="12.75">
      <c r="A31" s="43"/>
      <c r="B31" s="116" t="s">
        <v>110</v>
      </c>
      <c r="C31" s="126"/>
      <c r="D31" s="130"/>
      <c r="E31" s="126"/>
      <c r="F31" s="130"/>
    </row>
    <row r="32" spans="1:6" s="8" customFormat="1" ht="12.75">
      <c r="A32" s="43">
        <v>18</v>
      </c>
      <c r="B32" s="121" t="s">
        <v>195</v>
      </c>
      <c r="C32" s="126"/>
      <c r="D32" s="130"/>
      <c r="E32" s="126"/>
      <c r="F32" s="130"/>
    </row>
    <row r="33" spans="1:6" s="8" customFormat="1" ht="12.75">
      <c r="A33" s="43">
        <v>19</v>
      </c>
      <c r="B33" s="121" t="s">
        <v>196</v>
      </c>
      <c r="C33" s="126"/>
      <c r="D33" s="130"/>
      <c r="E33" s="126"/>
      <c r="F33" s="130"/>
    </row>
    <row r="34" spans="1:6" s="8" customFormat="1" ht="12.75">
      <c r="A34" s="43">
        <v>20</v>
      </c>
      <c r="B34" s="121" t="s">
        <v>197</v>
      </c>
      <c r="C34" s="126"/>
      <c r="D34" s="130"/>
      <c r="E34" s="126"/>
      <c r="F34" s="130"/>
    </row>
    <row r="35" spans="1:6" s="8" customFormat="1" ht="12" customHeight="1">
      <c r="A35" s="43"/>
      <c r="B35" s="48"/>
      <c r="C35" s="11"/>
      <c r="D35" s="14"/>
      <c r="E35" s="11"/>
      <c r="F35" s="14"/>
    </row>
    <row r="36" spans="1:6" s="8" customFormat="1" ht="12" customHeight="1">
      <c r="A36" s="43"/>
      <c r="B36" s="48"/>
      <c r="C36" s="11"/>
      <c r="D36" s="14"/>
      <c r="E36" s="11"/>
      <c r="F36" s="14"/>
    </row>
    <row r="37" spans="1:6" s="8" customFormat="1" ht="12" customHeight="1">
      <c r="A37" s="43"/>
      <c r="B37" s="48"/>
      <c r="C37" s="11"/>
      <c r="D37" s="14"/>
      <c r="E37" s="11"/>
      <c r="F37" s="14"/>
    </row>
    <row r="38" spans="1:6" s="8" customFormat="1">
      <c r="A38" s="43"/>
      <c r="B38" s="54"/>
      <c r="C38" s="11"/>
      <c r="D38" s="14"/>
      <c r="E38" s="11"/>
      <c r="F38" s="14"/>
    </row>
    <row r="39" spans="1:6" s="8" customFormat="1" ht="12" customHeight="1">
      <c r="A39" s="43"/>
      <c r="B39" s="48"/>
      <c r="C39" s="11"/>
      <c r="D39" s="14"/>
      <c r="E39" s="11"/>
      <c r="F39" s="14"/>
    </row>
    <row r="40" spans="1:6" s="8" customFormat="1" ht="12" customHeight="1">
      <c r="A40" s="43"/>
      <c r="B40" s="41"/>
      <c r="C40" s="11"/>
      <c r="D40" s="14"/>
      <c r="E40" s="11"/>
      <c r="F40" s="14"/>
    </row>
    <row r="41" spans="1:6" s="8" customFormat="1" ht="12" customHeight="1">
      <c r="A41" s="43"/>
      <c r="B41" s="48"/>
      <c r="C41" s="11"/>
      <c r="D41" s="14"/>
      <c r="E41" s="11"/>
      <c r="F41" s="14"/>
    </row>
    <row r="42" spans="1:6" s="8" customFormat="1" ht="12" customHeight="1" thickBot="1">
      <c r="A42" s="50"/>
      <c r="B42" s="49"/>
      <c r="C42" s="44"/>
      <c r="D42" s="45"/>
      <c r="E42" s="44"/>
      <c r="F42" s="45"/>
    </row>
    <row r="43" spans="1:6" s="8" customFormat="1" ht="12" customHeight="1"/>
    <row r="44" spans="1:6" s="8" customFormat="1" ht="12" customHeight="1"/>
    <row r="45" spans="1:6" s="8" customFormat="1" ht="12" customHeight="1"/>
    <row r="46" spans="1:6" s="8" customFormat="1" ht="12" customHeight="1"/>
    <row r="47" spans="1:6" s="8" customFormat="1" ht="12" customHeight="1"/>
    <row r="48" spans="1:6" s="8" customFormat="1" ht="12" customHeight="1"/>
    <row r="49" s="8" customFormat="1" ht="12" customHeight="1"/>
    <row r="50" s="8" customFormat="1" ht="12" customHeight="1"/>
    <row r="51" s="8" customFormat="1" ht="12" customHeight="1"/>
    <row r="52" s="8" customFormat="1" ht="12" customHeight="1"/>
    <row r="53" s="8" customFormat="1" ht="12" customHeight="1"/>
    <row r="54" s="8" customFormat="1" ht="12" customHeight="1"/>
    <row r="55" s="8" customFormat="1" ht="12" customHeight="1"/>
    <row r="56" s="8" customFormat="1" ht="12" customHeight="1"/>
    <row r="57" s="8" customFormat="1" ht="12" customHeight="1"/>
    <row r="58" s="8" customFormat="1" ht="12" customHeight="1"/>
    <row r="59" s="8" customFormat="1" ht="12" customHeight="1"/>
    <row r="60" s="8" customFormat="1" ht="12" customHeight="1"/>
    <row r="61" s="8" customFormat="1" ht="12" customHeight="1"/>
    <row r="62" s="8" customFormat="1" ht="12" customHeight="1"/>
    <row r="63" s="8" customFormat="1" ht="12" customHeight="1"/>
    <row r="64" s="8" customFormat="1" ht="12" customHeight="1"/>
    <row r="65" s="8" customFormat="1" ht="12" customHeight="1"/>
    <row r="66" s="8" customFormat="1" ht="12" customHeight="1"/>
    <row r="67" s="8" customFormat="1" ht="12" customHeight="1"/>
    <row r="68" s="8" customFormat="1" ht="12" customHeight="1"/>
    <row r="69" s="8" customFormat="1" ht="12" customHeight="1"/>
    <row r="70" s="8" customFormat="1" ht="12" customHeight="1"/>
    <row r="71" s="8" customFormat="1" ht="12" customHeight="1"/>
    <row r="72" s="8" customFormat="1" ht="12" customHeight="1"/>
    <row r="73" s="8" customFormat="1" ht="12" customHeight="1"/>
    <row r="74" s="8" customFormat="1" ht="12" customHeight="1"/>
    <row r="75" s="8" customFormat="1" ht="12" customHeight="1"/>
    <row r="76" s="8" customFormat="1" ht="12" customHeight="1"/>
    <row r="77" s="8" customFormat="1" ht="12" customHeight="1"/>
    <row r="78" s="8" customFormat="1" ht="12" customHeight="1"/>
    <row r="79" s="8" customFormat="1" ht="12" customHeight="1"/>
    <row r="80" s="8" customFormat="1" ht="12" customHeight="1"/>
    <row r="81" spans="6:6" s="8" customFormat="1" ht="12" customHeight="1"/>
    <row r="82" spans="6:6" s="8" customFormat="1" ht="12" customHeight="1"/>
    <row r="83" spans="6:6" s="8" customFormat="1" ht="12" customHeight="1"/>
    <row r="84" spans="6:6" s="8" customFormat="1" ht="12" customHeight="1"/>
    <row r="85" spans="6:6" s="8" customFormat="1" ht="12" customHeight="1"/>
    <row r="86" spans="6:6" s="8" customFormat="1" ht="12" customHeight="1"/>
    <row r="87" spans="6:6" s="8" customFormat="1" ht="12" customHeight="1"/>
    <row r="88" spans="6:6" s="8" customFormat="1" ht="12" customHeight="1"/>
    <row r="89" spans="6:6" s="8" customFormat="1" ht="12" customHeight="1"/>
    <row r="90" spans="6:6" s="8" customFormat="1" ht="12" customHeight="1"/>
    <row r="91" spans="6:6" s="8" customFormat="1" ht="12" customHeight="1"/>
    <row r="92" spans="6:6" s="8" customFormat="1" ht="12" customHeight="1"/>
    <row r="93" spans="6:6" s="8" customFormat="1" ht="12" customHeight="1"/>
    <row r="94" spans="6:6" s="8" customFormat="1" ht="12" customHeight="1">
      <c r="F94" s="9"/>
    </row>
    <row r="95" spans="6:6" s="8" customFormat="1" ht="12" customHeight="1">
      <c r="F95" s="9"/>
    </row>
    <row r="96" spans="6:6" s="8" customFormat="1" ht="12" customHeight="1">
      <c r="F96" s="9"/>
    </row>
    <row r="97" spans="2:6" s="8" customFormat="1" ht="12" customHeight="1">
      <c r="F97" s="9"/>
    </row>
    <row r="98" spans="2:6" s="8" customFormat="1" ht="12" customHeight="1">
      <c r="F98" s="9"/>
    </row>
    <row r="99" spans="2:6" s="8" customFormat="1" ht="12" customHeight="1">
      <c r="F99" s="9"/>
    </row>
    <row r="100" spans="2:6" s="8" customFormat="1" ht="12" customHeight="1">
      <c r="F100" s="9"/>
    </row>
    <row r="101" spans="2:6" s="8" customFormat="1" ht="12" customHeight="1">
      <c r="F101" s="9"/>
    </row>
    <row r="102" spans="2:6" s="8" customFormat="1" ht="12" customHeight="1">
      <c r="F102" s="9"/>
    </row>
    <row r="103" spans="2:6" s="8" customFormat="1" ht="12" customHeight="1">
      <c r="F103" s="9"/>
    </row>
    <row r="104" spans="2:6" s="8" customFormat="1" ht="12" customHeight="1">
      <c r="F104" s="9"/>
    </row>
    <row r="105" spans="2:6" s="8" customFormat="1" ht="12" customHeight="1">
      <c r="F105" s="9"/>
    </row>
    <row r="106" spans="2:6" s="8" customFormat="1" ht="12" customHeight="1">
      <c r="F106" s="9"/>
    </row>
    <row r="107" spans="2:6" s="8" customFormat="1" ht="12" customHeight="1">
      <c r="F107" s="9"/>
    </row>
    <row r="108" spans="2:6" s="8" customFormat="1" ht="12" customHeight="1">
      <c r="F108" s="9"/>
    </row>
    <row r="109" spans="2:6" ht="12" customHeight="1">
      <c r="B109" s="8"/>
    </row>
    <row r="110" spans="2:6" ht="12" customHeight="1">
      <c r="B110" s="8"/>
    </row>
    <row r="111" spans="2:6" ht="12" customHeight="1">
      <c r="B111" s="8"/>
    </row>
    <row r="112" spans="2:6" ht="12" customHeight="1">
      <c r="B112" s="8"/>
    </row>
    <row r="113" spans="2:2" ht="12" customHeight="1">
      <c r="B113" s="8"/>
    </row>
    <row r="114" spans="2:2" ht="12" customHeight="1">
      <c r="B114" s="8"/>
    </row>
    <row r="115" spans="2:2" ht="12" customHeight="1">
      <c r="B115" s="8"/>
    </row>
    <row r="116" spans="2:2" ht="12" customHeight="1">
      <c r="B116" s="8"/>
    </row>
    <row r="117" spans="2:2" ht="12" customHeight="1">
      <c r="B117" s="8"/>
    </row>
    <row r="118" spans="2:2" ht="12" customHeight="1">
      <c r="B118" s="8"/>
    </row>
    <row r="119" spans="2:2" ht="12" customHeight="1">
      <c r="B119" s="8"/>
    </row>
    <row r="120" spans="2:2" ht="12" customHeight="1">
      <c r="B120" s="8"/>
    </row>
    <row r="121" spans="2:2" ht="12" customHeight="1">
      <c r="B121" s="8"/>
    </row>
    <row r="122" spans="2:2" ht="12" customHeight="1">
      <c r="B122" s="8"/>
    </row>
    <row r="123" spans="2:2" ht="12" customHeight="1">
      <c r="B123" s="8"/>
    </row>
    <row r="124" spans="2:2" ht="12" customHeight="1">
      <c r="B124" s="8"/>
    </row>
    <row r="125" spans="2:2" ht="12" customHeight="1">
      <c r="B125" s="8"/>
    </row>
    <row r="126" spans="2:2" ht="12" customHeight="1">
      <c r="B126" s="8"/>
    </row>
    <row r="127" spans="2:2" ht="12" customHeight="1">
      <c r="B127" s="8"/>
    </row>
  </sheetData>
  <mergeCells count="3">
    <mergeCell ref="A5:F5"/>
    <mergeCell ref="B4:C4"/>
    <mergeCell ref="A6:F6"/>
  </mergeCells>
  <phoneticPr fontId="0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Q52"/>
  <sheetViews>
    <sheetView showGridLines="0" zoomScale="85" zoomScaleNormal="85" workbookViewId="0">
      <pane ySplit="7" topLeftCell="A8" activePane="bottomLeft" state="frozen"/>
      <selection activeCell="A8" sqref="A8"/>
      <selection pane="bottomLeft" activeCell="A8" sqref="A8"/>
    </sheetView>
  </sheetViews>
  <sheetFormatPr defaultRowHeight="12.75"/>
  <cols>
    <col min="1" max="1" width="13.140625" style="3" customWidth="1"/>
    <col min="2" max="2" width="9.140625" style="3"/>
    <col min="3" max="3" width="55" style="1" customWidth="1"/>
    <col min="4" max="4" width="20.7109375" style="1" hidden="1" customWidth="1"/>
    <col min="5" max="5" width="48.140625" style="4" customWidth="1"/>
    <col min="6" max="6" width="9.5703125" style="37" customWidth="1"/>
    <col min="7" max="7" width="26.42578125" style="18" customWidth="1"/>
    <col min="8" max="9" width="9.42578125" style="5" customWidth="1"/>
    <col min="10" max="10" width="14.7109375" style="5" customWidth="1"/>
    <col min="11" max="11" width="23.8554687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26" t="s">
        <v>89</v>
      </c>
      <c r="B1" s="27"/>
      <c r="C1" s="7"/>
      <c r="D1" s="7"/>
      <c r="E1" s="21" t="s">
        <v>13</v>
      </c>
      <c r="F1" s="32"/>
      <c r="G1" s="21"/>
      <c r="H1" s="3"/>
      <c r="I1" s="3"/>
      <c r="J1" s="3"/>
    </row>
    <row r="2" spans="1:17" ht="15.75">
      <c r="A2" s="30" t="str">
        <f>'Model Qsts V1'!A2</f>
        <v>NRCS Content + Search</v>
      </c>
      <c r="B2" s="27"/>
      <c r="C2" s="7"/>
      <c r="D2" s="7"/>
      <c r="E2" s="22" t="s">
        <v>14</v>
      </c>
      <c r="F2" s="33"/>
      <c r="G2" s="22"/>
      <c r="H2" s="3"/>
      <c r="I2" s="3"/>
      <c r="J2" s="3"/>
    </row>
    <row r="3" spans="1:17" ht="36.75" customHeight="1">
      <c r="A3" s="26" t="str">
        <f>'Model Qsts V1'!A3&amp;" "&amp;'Model Qsts V1'!B3</f>
        <v>MID: 52uJGoPKT1zRKrPDUPQDHw==</v>
      </c>
      <c r="B3" s="28"/>
      <c r="C3" s="7"/>
      <c r="D3" s="7"/>
      <c r="E3" s="29" t="s">
        <v>16</v>
      </c>
      <c r="F3" s="34"/>
      <c r="G3" s="23"/>
      <c r="H3" s="3"/>
      <c r="I3" s="3"/>
      <c r="J3" s="3"/>
    </row>
    <row r="4" spans="1:17" ht="15.75">
      <c r="A4" s="20" t="s">
        <v>12</v>
      </c>
      <c r="B4" s="336">
        <v>40777</v>
      </c>
      <c r="C4" s="336"/>
      <c r="D4" s="59"/>
      <c r="E4" s="24" t="s">
        <v>15</v>
      </c>
      <c r="F4" s="35"/>
      <c r="G4" s="24"/>
      <c r="H4" s="3"/>
      <c r="I4" s="3"/>
      <c r="J4" s="3"/>
    </row>
    <row r="5" spans="1:17" ht="16.5" thickBot="1">
      <c r="A5" s="20"/>
      <c r="B5" s="28"/>
      <c r="C5" s="7"/>
      <c r="D5" s="7"/>
      <c r="E5" s="25"/>
      <c r="F5" s="36"/>
      <c r="G5" s="25"/>
      <c r="H5" s="3"/>
      <c r="I5" s="3"/>
      <c r="J5" s="3"/>
    </row>
    <row r="6" spans="1:17" s="6" customFormat="1" ht="33.75" customHeight="1" thickBot="1">
      <c r="A6" s="363" t="str">
        <f>A2&amp;" CUSTOM QUESTION LIST"</f>
        <v>NRCS Content + Search CUSTOM QUESTION LIST</v>
      </c>
      <c r="B6" s="364"/>
      <c r="C6" s="364"/>
      <c r="D6" s="364"/>
      <c r="E6" s="364"/>
      <c r="F6" s="364"/>
      <c r="G6" s="364"/>
      <c r="H6" s="364"/>
      <c r="I6" s="364"/>
      <c r="J6" s="364"/>
      <c r="K6" s="365"/>
    </row>
    <row r="7" spans="1:17" s="2" customFormat="1" ht="78.75" customHeight="1">
      <c r="A7" s="108" t="s">
        <v>11</v>
      </c>
      <c r="B7" s="16" t="s">
        <v>7</v>
      </c>
      <c r="C7" s="16" t="s">
        <v>0</v>
      </c>
      <c r="D7" s="16" t="s">
        <v>101</v>
      </c>
      <c r="E7" s="16" t="s">
        <v>1</v>
      </c>
      <c r="F7" s="16" t="s">
        <v>29</v>
      </c>
      <c r="G7" s="39" t="s">
        <v>10</v>
      </c>
      <c r="H7" s="16" t="s">
        <v>6</v>
      </c>
      <c r="I7" s="109" t="s">
        <v>2</v>
      </c>
      <c r="J7" s="16" t="s">
        <v>33</v>
      </c>
      <c r="K7" s="16" t="s">
        <v>44</v>
      </c>
    </row>
    <row r="8" spans="1:17" s="2" customFormat="1">
      <c r="A8" s="110">
        <v>3361</v>
      </c>
      <c r="B8" s="72"/>
      <c r="C8" s="107" t="s">
        <v>114</v>
      </c>
      <c r="D8" s="111"/>
      <c r="E8" s="112" t="s">
        <v>127</v>
      </c>
      <c r="F8" s="51"/>
      <c r="G8" s="74" t="s">
        <v>23</v>
      </c>
      <c r="H8" s="17" t="s">
        <v>156</v>
      </c>
      <c r="I8" s="17" t="s">
        <v>158</v>
      </c>
      <c r="J8" s="53"/>
      <c r="K8" s="107" t="s">
        <v>159</v>
      </c>
      <c r="Q8" s="19"/>
    </row>
    <row r="9" spans="1:17" customFormat="1">
      <c r="A9" s="113"/>
      <c r="B9" s="77"/>
      <c r="C9" s="31"/>
      <c r="D9" s="80"/>
      <c r="E9" s="81" t="s">
        <v>128</v>
      </c>
      <c r="F9" s="75"/>
      <c r="G9" s="52"/>
      <c r="H9" s="57"/>
      <c r="I9" s="57"/>
      <c r="J9" s="76"/>
      <c r="K9" s="31"/>
      <c r="L9" s="73"/>
    </row>
    <row r="10" spans="1:17" customFormat="1">
      <c r="A10" s="113"/>
      <c r="B10" s="77"/>
      <c r="C10" s="31"/>
      <c r="D10" s="80"/>
      <c r="E10" s="81" t="s">
        <v>129</v>
      </c>
      <c r="F10" s="75"/>
      <c r="G10" s="52"/>
      <c r="H10" s="57"/>
      <c r="I10" s="57"/>
      <c r="J10" s="76"/>
      <c r="K10" s="31"/>
    </row>
    <row r="11" spans="1:17" s="85" customFormat="1">
      <c r="A11" s="113"/>
      <c r="B11" s="77"/>
      <c r="C11" s="31"/>
      <c r="D11" s="80"/>
      <c r="E11" s="81" t="s">
        <v>130</v>
      </c>
      <c r="F11" s="75"/>
      <c r="G11" s="52"/>
      <c r="H11" s="57"/>
      <c r="I11" s="57"/>
      <c r="J11" s="76"/>
      <c r="K11" s="31"/>
    </row>
    <row r="12" spans="1:17" s="85" customFormat="1">
      <c r="A12" s="113"/>
      <c r="B12" s="77"/>
      <c r="C12" s="31"/>
      <c r="D12" s="80"/>
      <c r="E12" s="81" t="s">
        <v>131</v>
      </c>
      <c r="F12" s="75"/>
      <c r="G12" s="52"/>
      <c r="H12" s="57"/>
      <c r="I12" s="57"/>
      <c r="J12" s="76"/>
      <c r="K12" s="31"/>
    </row>
    <row r="13" spans="1:17" s="85" customFormat="1">
      <c r="A13" s="114"/>
      <c r="B13" s="84"/>
      <c r="C13" s="91"/>
      <c r="D13" s="92"/>
      <c r="E13" s="93" t="s">
        <v>132</v>
      </c>
      <c r="F13" s="94"/>
      <c r="G13" s="95"/>
      <c r="H13" s="96"/>
      <c r="I13" s="96"/>
      <c r="J13" s="97"/>
      <c r="K13" s="91"/>
    </row>
    <row r="14" spans="1:17" s="85" customFormat="1">
      <c r="A14" s="113">
        <v>3362</v>
      </c>
      <c r="B14" s="77"/>
      <c r="C14" s="105" t="s">
        <v>115</v>
      </c>
      <c r="D14" s="89"/>
      <c r="E14" s="90" t="s">
        <v>133</v>
      </c>
      <c r="F14" s="75"/>
      <c r="G14" s="74" t="s">
        <v>21</v>
      </c>
      <c r="H14" s="57" t="s">
        <v>156</v>
      </c>
      <c r="I14" s="57" t="s">
        <v>158</v>
      </c>
      <c r="J14" s="76"/>
      <c r="K14" s="105" t="s">
        <v>160</v>
      </c>
    </row>
    <row r="15" spans="1:17" s="85" customFormat="1">
      <c r="A15" s="113"/>
      <c r="B15" s="77"/>
      <c r="C15" s="31"/>
      <c r="D15" s="80"/>
      <c r="E15" s="81" t="s">
        <v>134</v>
      </c>
      <c r="F15" s="75"/>
      <c r="G15" s="52"/>
      <c r="H15" s="57"/>
      <c r="I15" s="57"/>
      <c r="J15" s="76"/>
      <c r="K15" s="31"/>
    </row>
    <row r="16" spans="1:17" s="85" customFormat="1">
      <c r="A16" s="113"/>
      <c r="B16" s="77"/>
      <c r="C16" s="105"/>
      <c r="D16" s="80"/>
      <c r="E16" s="81" t="s">
        <v>135</v>
      </c>
      <c r="F16" s="75"/>
      <c r="G16" s="52"/>
      <c r="H16" s="57"/>
      <c r="I16" s="57"/>
      <c r="J16" s="76"/>
      <c r="K16" s="105"/>
    </row>
    <row r="17" spans="1:11" s="85" customFormat="1">
      <c r="A17" s="113"/>
      <c r="B17" s="77"/>
      <c r="C17" s="31"/>
      <c r="D17" s="80"/>
      <c r="E17" s="81" t="s">
        <v>136</v>
      </c>
      <c r="F17" s="75"/>
      <c r="G17" s="52"/>
      <c r="H17" s="57"/>
      <c r="I17" s="57"/>
      <c r="J17" s="76"/>
      <c r="K17" s="31"/>
    </row>
    <row r="18" spans="1:11" s="85" customFormat="1">
      <c r="A18" s="113"/>
      <c r="B18" s="77"/>
      <c r="C18" s="31"/>
      <c r="D18" s="80"/>
      <c r="E18" s="81" t="s">
        <v>138</v>
      </c>
      <c r="F18" s="75"/>
      <c r="G18" s="52"/>
      <c r="H18" s="57"/>
      <c r="I18" s="57"/>
      <c r="J18" s="76"/>
      <c r="K18" s="31"/>
    </row>
    <row r="19" spans="1:11" s="85" customFormat="1">
      <c r="A19" s="114"/>
      <c r="B19" s="84"/>
      <c r="C19" s="91"/>
      <c r="D19" s="92"/>
      <c r="E19" s="93" t="s">
        <v>137</v>
      </c>
      <c r="F19" s="94"/>
      <c r="G19" s="95"/>
      <c r="H19" s="96"/>
      <c r="I19" s="96"/>
      <c r="J19" s="97"/>
      <c r="K19" s="91"/>
    </row>
    <row r="20" spans="1:11" s="85" customFormat="1" ht="25.5">
      <c r="A20" s="115">
        <v>3363</v>
      </c>
      <c r="B20" s="98"/>
      <c r="C20" s="106" t="s">
        <v>116</v>
      </c>
      <c r="D20" s="99"/>
      <c r="E20" s="100"/>
      <c r="F20" s="101"/>
      <c r="G20" s="74" t="s">
        <v>19</v>
      </c>
      <c r="H20" s="102" t="s">
        <v>156</v>
      </c>
      <c r="I20" s="102" t="s">
        <v>157</v>
      </c>
      <c r="J20" s="103"/>
      <c r="K20" s="106" t="s">
        <v>161</v>
      </c>
    </row>
    <row r="21" spans="1:11" s="85" customFormat="1" ht="25.5">
      <c r="A21" s="113">
        <v>3364</v>
      </c>
      <c r="B21" s="77"/>
      <c r="C21" s="105" t="s">
        <v>117</v>
      </c>
      <c r="D21" s="89"/>
      <c r="E21" s="90" t="s">
        <v>139</v>
      </c>
      <c r="F21" s="75"/>
      <c r="G21" s="74" t="s">
        <v>23</v>
      </c>
      <c r="H21" s="57" t="s">
        <v>156</v>
      </c>
      <c r="I21" s="57" t="s">
        <v>158</v>
      </c>
      <c r="J21" s="76"/>
      <c r="K21" s="105" t="s">
        <v>162</v>
      </c>
    </row>
    <row r="22" spans="1:11" s="85" customFormat="1">
      <c r="A22" s="113"/>
      <c r="B22" s="77"/>
      <c r="C22" s="31"/>
      <c r="D22" s="80"/>
      <c r="E22" s="81" t="s">
        <v>140</v>
      </c>
      <c r="F22" s="75"/>
      <c r="G22" s="52"/>
      <c r="H22" s="57"/>
      <c r="I22" s="57"/>
      <c r="J22" s="76"/>
      <c r="K22" s="31"/>
    </row>
    <row r="23" spans="1:11" s="85" customFormat="1">
      <c r="A23" s="113"/>
      <c r="B23" s="77"/>
      <c r="C23" s="31"/>
      <c r="D23" s="80"/>
      <c r="E23" s="81" t="s">
        <v>141</v>
      </c>
      <c r="F23" s="75"/>
      <c r="G23" s="52"/>
      <c r="H23" s="57"/>
      <c r="I23" s="57"/>
      <c r="J23" s="76"/>
      <c r="K23" s="31"/>
    </row>
    <row r="24" spans="1:11" s="85" customFormat="1">
      <c r="A24" s="113"/>
      <c r="B24" s="77"/>
      <c r="C24" s="31"/>
      <c r="D24" s="80"/>
      <c r="E24" s="81" t="s">
        <v>142</v>
      </c>
      <c r="F24" s="75"/>
      <c r="G24" s="52"/>
      <c r="H24" s="57"/>
      <c r="I24" s="57"/>
      <c r="J24" s="76"/>
      <c r="K24" s="31"/>
    </row>
    <row r="25" spans="1:11" s="85" customFormat="1">
      <c r="A25" s="113"/>
      <c r="B25" s="77"/>
      <c r="C25" s="31"/>
      <c r="D25" s="80"/>
      <c r="E25" s="81" t="s">
        <v>143</v>
      </c>
      <c r="F25" s="75"/>
      <c r="G25" s="52"/>
      <c r="H25" s="57"/>
      <c r="I25" s="57"/>
      <c r="J25" s="76"/>
      <c r="K25" s="31"/>
    </row>
    <row r="26" spans="1:11" s="85" customFormat="1">
      <c r="A26" s="113"/>
      <c r="B26" s="77"/>
      <c r="C26" s="105"/>
      <c r="D26" s="80"/>
      <c r="E26" s="81" t="s">
        <v>144</v>
      </c>
      <c r="F26" s="75"/>
      <c r="G26" s="52"/>
      <c r="H26" s="57"/>
      <c r="I26" s="57"/>
      <c r="J26" s="76"/>
      <c r="K26" s="105"/>
    </row>
    <row r="27" spans="1:11" s="85" customFormat="1">
      <c r="A27" s="113"/>
      <c r="B27" s="77"/>
      <c r="C27" s="105"/>
      <c r="D27" s="80"/>
      <c r="E27" s="81" t="s">
        <v>145</v>
      </c>
      <c r="F27" s="75"/>
      <c r="G27" s="52"/>
      <c r="H27" s="57"/>
      <c r="I27" s="57"/>
      <c r="J27" s="76"/>
      <c r="K27" s="105"/>
    </row>
    <row r="28" spans="1:11" s="85" customFormat="1">
      <c r="A28" s="113"/>
      <c r="B28" s="77"/>
      <c r="C28" s="31"/>
      <c r="D28" s="80"/>
      <c r="E28" s="81" t="s">
        <v>146</v>
      </c>
      <c r="F28" s="75"/>
      <c r="G28" s="52"/>
      <c r="H28" s="57"/>
      <c r="I28" s="57"/>
      <c r="J28" s="76"/>
      <c r="K28" s="31"/>
    </row>
    <row r="29" spans="1:11" s="85" customFormat="1">
      <c r="A29" s="114"/>
      <c r="B29" s="84"/>
      <c r="C29" s="91"/>
      <c r="D29" s="92"/>
      <c r="E29" s="93" t="s">
        <v>137</v>
      </c>
      <c r="F29" s="94"/>
      <c r="G29" s="95"/>
      <c r="H29" s="96"/>
      <c r="I29" s="96"/>
      <c r="J29" s="97"/>
      <c r="K29" s="91"/>
    </row>
    <row r="30" spans="1:11" s="85" customFormat="1" ht="25.5">
      <c r="A30" s="115">
        <v>3365</v>
      </c>
      <c r="B30" s="98"/>
      <c r="C30" s="106" t="s">
        <v>118</v>
      </c>
      <c r="D30" s="99"/>
      <c r="E30" s="100"/>
      <c r="F30" s="101"/>
      <c r="G30" s="74" t="s">
        <v>19</v>
      </c>
      <c r="H30" s="102" t="s">
        <v>156</v>
      </c>
      <c r="I30" s="102" t="s">
        <v>157</v>
      </c>
      <c r="J30" s="103"/>
      <c r="K30" s="106" t="s">
        <v>163</v>
      </c>
    </row>
    <row r="31" spans="1:11" s="85" customFormat="1" ht="25.5">
      <c r="A31" s="113">
        <v>4439</v>
      </c>
      <c r="B31" s="77"/>
      <c r="C31" s="105" t="s">
        <v>119</v>
      </c>
      <c r="D31" s="89"/>
      <c r="E31" s="90" t="s">
        <v>147</v>
      </c>
      <c r="F31" s="75"/>
      <c r="G31" s="74" t="s">
        <v>21</v>
      </c>
      <c r="H31" s="57" t="s">
        <v>156</v>
      </c>
      <c r="I31" s="57" t="s">
        <v>158</v>
      </c>
      <c r="J31" s="76"/>
      <c r="K31" s="105" t="s">
        <v>164</v>
      </c>
    </row>
    <row r="32" spans="1:11" s="85" customFormat="1">
      <c r="A32" s="113"/>
      <c r="B32" s="77"/>
      <c r="C32" s="31"/>
      <c r="D32" s="80"/>
      <c r="E32" s="81" t="s">
        <v>148</v>
      </c>
      <c r="F32" s="75"/>
      <c r="G32" s="52"/>
      <c r="H32" s="57"/>
      <c r="I32" s="57"/>
      <c r="J32" s="76"/>
      <c r="K32" s="31"/>
    </row>
    <row r="33" spans="1:11" s="85" customFormat="1">
      <c r="A33" s="113"/>
      <c r="B33" s="77"/>
      <c r="C33" s="31"/>
      <c r="D33" s="80"/>
      <c r="E33" s="81" t="s">
        <v>149</v>
      </c>
      <c r="F33" s="75"/>
      <c r="G33" s="52"/>
      <c r="H33" s="57"/>
      <c r="I33" s="57"/>
      <c r="J33" s="76"/>
      <c r="K33" s="31"/>
    </row>
    <row r="34" spans="1:11" s="85" customFormat="1">
      <c r="A34" s="114"/>
      <c r="B34" s="84"/>
      <c r="C34" s="91"/>
      <c r="D34" s="92"/>
      <c r="E34" s="93" t="s">
        <v>137</v>
      </c>
      <c r="F34" s="94"/>
      <c r="G34" s="95"/>
      <c r="H34" s="96"/>
      <c r="I34" s="96"/>
      <c r="J34" s="97"/>
      <c r="K34" s="91"/>
    </row>
    <row r="35" spans="1:11" s="85" customFormat="1" ht="38.25">
      <c r="A35" s="115">
        <v>4440</v>
      </c>
      <c r="B35" s="98"/>
      <c r="C35" s="106" t="s">
        <v>120</v>
      </c>
      <c r="D35" s="99"/>
      <c r="E35" s="100"/>
      <c r="F35" s="101"/>
      <c r="G35" s="74" t="s">
        <v>19</v>
      </c>
      <c r="H35" s="102" t="s">
        <v>156</v>
      </c>
      <c r="I35" s="102" t="s">
        <v>157</v>
      </c>
      <c r="J35" s="103"/>
      <c r="K35" s="106" t="s">
        <v>165</v>
      </c>
    </row>
    <row r="36" spans="1:11" s="85" customFormat="1">
      <c r="A36" s="113">
        <v>4441</v>
      </c>
      <c r="B36" s="77"/>
      <c r="C36" s="105" t="s">
        <v>121</v>
      </c>
      <c r="D36" s="89"/>
      <c r="E36" s="90" t="s">
        <v>150</v>
      </c>
      <c r="F36" s="75"/>
      <c r="G36" s="74" t="s">
        <v>21</v>
      </c>
      <c r="H36" s="57" t="s">
        <v>156</v>
      </c>
      <c r="I36" s="57" t="s">
        <v>158</v>
      </c>
      <c r="J36" s="76"/>
      <c r="K36" s="105" t="s">
        <v>166</v>
      </c>
    </row>
    <row r="37" spans="1:11" s="85" customFormat="1">
      <c r="A37" s="114"/>
      <c r="B37" s="84"/>
      <c r="C37" s="91"/>
      <c r="D37" s="92"/>
      <c r="E37" s="93" t="s">
        <v>151</v>
      </c>
      <c r="F37" s="94"/>
      <c r="G37" s="95"/>
      <c r="H37" s="96"/>
      <c r="I37" s="96"/>
      <c r="J37" s="97"/>
      <c r="K37" s="91"/>
    </row>
    <row r="38" spans="1:11" s="85" customFormat="1" ht="25.5">
      <c r="A38" s="115">
        <v>4442</v>
      </c>
      <c r="B38" s="98"/>
      <c r="C38" s="106" t="s">
        <v>122</v>
      </c>
      <c r="D38" s="99"/>
      <c r="E38" s="100"/>
      <c r="F38" s="101"/>
      <c r="G38" s="74" t="s">
        <v>19</v>
      </c>
      <c r="H38" s="102" t="s">
        <v>156</v>
      </c>
      <c r="I38" s="102" t="s">
        <v>157</v>
      </c>
      <c r="J38" s="103"/>
      <c r="K38" s="106" t="s">
        <v>167</v>
      </c>
    </row>
    <row r="39" spans="1:11" s="85" customFormat="1" ht="25.5">
      <c r="A39" s="113">
        <v>4443</v>
      </c>
      <c r="B39" s="77"/>
      <c r="C39" s="105" t="s">
        <v>123</v>
      </c>
      <c r="D39" s="89"/>
      <c r="E39" s="90" t="s">
        <v>152</v>
      </c>
      <c r="F39" s="75"/>
      <c r="G39" s="74" t="s">
        <v>21</v>
      </c>
      <c r="H39" s="57" t="s">
        <v>156</v>
      </c>
      <c r="I39" s="57" t="s">
        <v>158</v>
      </c>
      <c r="J39" s="76"/>
      <c r="K39" s="105" t="s">
        <v>168</v>
      </c>
    </row>
    <row r="40" spans="1:11" s="85" customFormat="1">
      <c r="A40" s="113"/>
      <c r="B40" s="77"/>
      <c r="C40" s="31"/>
      <c r="D40" s="80"/>
      <c r="E40" s="81" t="s">
        <v>153</v>
      </c>
      <c r="F40" s="75"/>
      <c r="G40" s="52"/>
      <c r="H40" s="57"/>
      <c r="I40" s="57"/>
      <c r="J40" s="76"/>
      <c r="K40" s="31"/>
    </row>
    <row r="41" spans="1:11" s="85" customFormat="1">
      <c r="A41" s="113"/>
      <c r="B41" s="77"/>
      <c r="C41" s="31"/>
      <c r="D41" s="80"/>
      <c r="E41" s="81" t="s">
        <v>154</v>
      </c>
      <c r="F41" s="75"/>
      <c r="G41" s="52"/>
      <c r="H41" s="57"/>
      <c r="I41" s="57"/>
      <c r="J41" s="76"/>
      <c r="K41" s="31"/>
    </row>
    <row r="42" spans="1:11" s="85" customFormat="1">
      <c r="A42" s="113"/>
      <c r="B42" s="77"/>
      <c r="C42" s="31"/>
      <c r="D42" s="80"/>
      <c r="E42" s="81" t="s">
        <v>155</v>
      </c>
      <c r="F42" s="75"/>
      <c r="G42" s="52"/>
      <c r="H42" s="57"/>
      <c r="I42" s="57"/>
      <c r="J42" s="76"/>
      <c r="K42" s="31"/>
    </row>
    <row r="43" spans="1:11" s="85" customFormat="1">
      <c r="A43" s="114"/>
      <c r="B43" s="84"/>
      <c r="C43" s="91"/>
      <c r="D43" s="92"/>
      <c r="E43" s="93" t="s">
        <v>137</v>
      </c>
      <c r="F43" s="94"/>
      <c r="G43" s="95"/>
      <c r="H43" s="96"/>
      <c r="I43" s="96"/>
      <c r="J43" s="97"/>
      <c r="K43" s="91"/>
    </row>
    <row r="44" spans="1:11" s="85" customFormat="1" ht="25.5">
      <c r="A44" s="115">
        <v>4444</v>
      </c>
      <c r="B44" s="98"/>
      <c r="C44" s="106" t="s">
        <v>124</v>
      </c>
      <c r="D44" s="99"/>
      <c r="E44" s="100"/>
      <c r="F44" s="101"/>
      <c r="G44" s="74" t="s">
        <v>19</v>
      </c>
      <c r="H44" s="102" t="s">
        <v>156</v>
      </c>
      <c r="I44" s="102" t="s">
        <v>157</v>
      </c>
      <c r="J44" s="103"/>
      <c r="K44" s="106" t="s">
        <v>169</v>
      </c>
    </row>
    <row r="45" spans="1:11" s="85" customFormat="1">
      <c r="A45" s="115">
        <v>4445</v>
      </c>
      <c r="B45" s="98"/>
      <c r="C45" s="106" t="s">
        <v>125</v>
      </c>
      <c r="D45" s="99"/>
      <c r="E45" s="100"/>
      <c r="F45" s="101"/>
      <c r="G45" s="74" t="s">
        <v>19</v>
      </c>
      <c r="H45" s="102" t="s">
        <v>156</v>
      </c>
      <c r="I45" s="102" t="s">
        <v>157</v>
      </c>
      <c r="J45" s="103"/>
      <c r="K45" s="106" t="s">
        <v>170</v>
      </c>
    </row>
    <row r="46" spans="1:11" s="85" customFormat="1">
      <c r="A46" s="115">
        <v>4446</v>
      </c>
      <c r="B46" s="98"/>
      <c r="C46" s="106" t="s">
        <v>126</v>
      </c>
      <c r="D46" s="99"/>
      <c r="E46" s="100"/>
      <c r="F46" s="101"/>
      <c r="G46" s="104" t="s">
        <v>19</v>
      </c>
      <c r="H46" s="102" t="s">
        <v>156</v>
      </c>
      <c r="I46" s="102" t="s">
        <v>157</v>
      </c>
      <c r="J46" s="103"/>
      <c r="K46" s="106" t="s">
        <v>171</v>
      </c>
    </row>
    <row r="47" spans="1:11" s="85" customFormat="1">
      <c r="A47" s="55"/>
      <c r="B47" s="77"/>
      <c r="C47"/>
      <c r="D47" s="89"/>
      <c r="E47" s="90"/>
      <c r="F47" s="75"/>
      <c r="G47" s="52"/>
      <c r="H47" s="57"/>
      <c r="I47" s="57"/>
      <c r="J47" s="76"/>
      <c r="K47" s="57"/>
    </row>
    <row r="48" spans="1:11" s="85" customFormat="1">
      <c r="A48" s="55"/>
      <c r="B48" s="77"/>
      <c r="C48"/>
      <c r="D48" s="80"/>
      <c r="E48" s="81"/>
      <c r="F48" s="75"/>
      <c r="G48" s="52"/>
      <c r="H48" s="57"/>
      <c r="I48" s="57"/>
      <c r="J48" s="76"/>
      <c r="K48" s="57"/>
    </row>
    <row r="49" spans="1:11">
      <c r="A49" s="55"/>
      <c r="B49" s="77"/>
      <c r="C49" s="56"/>
      <c r="D49" s="88"/>
      <c r="E49" s="82"/>
      <c r="F49" s="75"/>
      <c r="G49" s="52"/>
      <c r="H49" s="57"/>
      <c r="I49" s="57"/>
      <c r="J49" s="76"/>
      <c r="K49" s="57"/>
    </row>
    <row r="50" spans="1:11">
      <c r="A50" s="55"/>
      <c r="B50" s="77"/>
      <c r="C50" s="56"/>
      <c r="D50" s="88"/>
      <c r="E50" s="82"/>
      <c r="F50" s="75"/>
      <c r="G50" s="52"/>
      <c r="H50" s="57"/>
      <c r="I50" s="57"/>
      <c r="J50" s="76"/>
      <c r="K50" s="57"/>
    </row>
    <row r="51" spans="1:11">
      <c r="A51" s="55"/>
      <c r="B51" s="77"/>
      <c r="C51" s="56"/>
      <c r="D51" s="83"/>
      <c r="E51" s="82"/>
      <c r="F51" s="75"/>
      <c r="G51" s="52"/>
      <c r="H51" s="57"/>
      <c r="I51" s="57"/>
      <c r="J51" s="76"/>
      <c r="K51" s="57"/>
    </row>
    <row r="52" spans="1:11">
      <c r="A52" s="55"/>
      <c r="B52" s="77"/>
      <c r="C52" s="56"/>
      <c r="D52" s="88"/>
      <c r="E52" s="82"/>
      <c r="F52" s="75"/>
      <c r="G52" s="52"/>
      <c r="H52" s="57"/>
      <c r="I52" s="57"/>
      <c r="J52" s="76"/>
      <c r="K52" s="57"/>
    </row>
  </sheetData>
  <mergeCells count="2">
    <mergeCell ref="B4:C4"/>
    <mergeCell ref="A6:K6"/>
  </mergeCells>
  <dataValidations count="2">
    <dataValidation type="list" allowBlank="1" showInputMessage="1" showErrorMessage="1" sqref="J8:J65570">
      <formula1>instructions</formula1>
    </dataValidation>
    <dataValidation type="list" allowBlank="1" showInputMessage="1" showErrorMessage="1" sqref="G8 G14 G38:G39 G20:G21 G30:G31 G35:G36 G44:G46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C54"/>
  <sheetViews>
    <sheetView workbookViewId="0">
      <selection activeCell="C1" sqref="C1"/>
    </sheetView>
  </sheetViews>
  <sheetFormatPr defaultRowHeight="12.75"/>
  <cols>
    <col min="1" max="1" width="36.140625" customWidth="1"/>
    <col min="3" max="3" width="10.5703125" customWidth="1"/>
  </cols>
  <sheetData>
    <row r="1" spans="1:3">
      <c r="A1" s="19" t="s">
        <v>9</v>
      </c>
      <c r="C1" s="38" t="s">
        <v>31</v>
      </c>
    </row>
    <row r="2" spans="1:3">
      <c r="A2" s="3" t="s">
        <v>20</v>
      </c>
      <c r="C2" t="s">
        <v>32</v>
      </c>
    </row>
    <row r="3" spans="1:3">
      <c r="A3" s="3" t="s">
        <v>19</v>
      </c>
      <c r="C3" t="s">
        <v>35</v>
      </c>
    </row>
    <row r="4" spans="1:3">
      <c r="A4" s="3" t="s">
        <v>21</v>
      </c>
      <c r="C4" t="s">
        <v>41</v>
      </c>
    </row>
    <row r="5" spans="1:3">
      <c r="A5" s="3" t="s">
        <v>22</v>
      </c>
      <c r="C5" t="s">
        <v>40</v>
      </c>
    </row>
    <row r="6" spans="1:3">
      <c r="A6" s="3" t="s">
        <v>23</v>
      </c>
      <c r="C6" t="s">
        <v>38</v>
      </c>
    </row>
    <row r="7" spans="1:3">
      <c r="A7" s="3" t="s">
        <v>24</v>
      </c>
      <c r="C7" t="s">
        <v>39</v>
      </c>
    </row>
    <row r="8" spans="1:3">
      <c r="A8" s="3" t="s">
        <v>25</v>
      </c>
      <c r="C8" t="s">
        <v>36</v>
      </c>
    </row>
    <row r="9" spans="1:3">
      <c r="A9" s="3" t="s">
        <v>34</v>
      </c>
      <c r="C9" t="s">
        <v>37</v>
      </c>
    </row>
    <row r="10" spans="1:3">
      <c r="A10" s="3" t="s">
        <v>26</v>
      </c>
      <c r="C10" t="s">
        <v>45</v>
      </c>
    </row>
    <row r="11" spans="1:3">
      <c r="A11" s="3" t="s">
        <v>27</v>
      </c>
      <c r="C11" t="s">
        <v>43</v>
      </c>
    </row>
    <row r="12" spans="1:3">
      <c r="A12" s="3" t="s">
        <v>28</v>
      </c>
      <c r="C12" t="s">
        <v>46</v>
      </c>
    </row>
    <row r="14" spans="1:3">
      <c r="A14" s="3"/>
    </row>
    <row r="15" spans="1:3">
      <c r="A15" s="3" t="s">
        <v>80</v>
      </c>
      <c r="C15" t="s">
        <v>81</v>
      </c>
    </row>
    <row r="16" spans="1:3">
      <c r="A16" t="s">
        <v>47</v>
      </c>
      <c r="C16" t="s">
        <v>8</v>
      </c>
    </row>
    <row r="17" spans="1:3">
      <c r="A17" t="s">
        <v>48</v>
      </c>
      <c r="C17" t="s">
        <v>30</v>
      </c>
    </row>
    <row r="18" spans="1:3">
      <c r="A18" t="s">
        <v>49</v>
      </c>
      <c r="C18" t="s">
        <v>83</v>
      </c>
    </row>
    <row r="19" spans="1:3">
      <c r="A19" t="s">
        <v>50</v>
      </c>
    </row>
    <row r="20" spans="1:3">
      <c r="A20" t="s">
        <v>51</v>
      </c>
    </row>
    <row r="21" spans="1:3">
      <c r="A21" t="s">
        <v>54</v>
      </c>
    </row>
    <row r="22" spans="1:3">
      <c r="A22" t="s">
        <v>52</v>
      </c>
    </row>
    <row r="23" spans="1:3">
      <c r="A23" t="s">
        <v>53</v>
      </c>
    </row>
    <row r="24" spans="1:3">
      <c r="A24" t="s">
        <v>55</v>
      </c>
    </row>
    <row r="25" spans="1:3">
      <c r="A25" t="s">
        <v>56</v>
      </c>
    </row>
    <row r="26" spans="1:3">
      <c r="A26" t="s">
        <v>57</v>
      </c>
    </row>
    <row r="27" spans="1:3">
      <c r="A27" t="s">
        <v>58</v>
      </c>
    </row>
    <row r="28" spans="1:3">
      <c r="A28" t="s">
        <v>82</v>
      </c>
    </row>
    <row r="29" spans="1:3">
      <c r="A29" t="s">
        <v>60</v>
      </c>
    </row>
    <row r="30" spans="1:3">
      <c r="A30" t="s">
        <v>59</v>
      </c>
    </row>
    <row r="31" spans="1:3">
      <c r="A31" t="s">
        <v>63</v>
      </c>
    </row>
    <row r="32" spans="1:3">
      <c r="A32" t="s">
        <v>61</v>
      </c>
    </row>
    <row r="33" spans="1:1">
      <c r="A33" t="s">
        <v>62</v>
      </c>
    </row>
    <row r="34" spans="1:1">
      <c r="A34" t="s">
        <v>84</v>
      </c>
    </row>
    <row r="35" spans="1:1">
      <c r="A35" t="s">
        <v>64</v>
      </c>
    </row>
    <row r="36" spans="1:1">
      <c r="A36" t="s">
        <v>65</v>
      </c>
    </row>
    <row r="37" spans="1:1">
      <c r="A37" t="s">
        <v>66</v>
      </c>
    </row>
    <row r="38" spans="1:1">
      <c r="A38" t="s">
        <v>67</v>
      </c>
    </row>
    <row r="39" spans="1:1">
      <c r="A39" t="s">
        <v>68</v>
      </c>
    </row>
    <row r="40" spans="1:1">
      <c r="A40" t="s">
        <v>69</v>
      </c>
    </row>
    <row r="41" spans="1:1">
      <c r="A41" t="s">
        <v>71</v>
      </c>
    </row>
    <row r="42" spans="1:1">
      <c r="A42" t="s">
        <v>70</v>
      </c>
    </row>
    <row r="43" spans="1:1">
      <c r="A43" t="s">
        <v>72</v>
      </c>
    </row>
    <row r="44" spans="1:1">
      <c r="A44" t="s">
        <v>73</v>
      </c>
    </row>
    <row r="45" spans="1:1">
      <c r="A45" t="s">
        <v>74</v>
      </c>
    </row>
    <row r="46" spans="1:1">
      <c r="A46" t="s">
        <v>86</v>
      </c>
    </row>
    <row r="47" spans="1:1">
      <c r="A47" t="s">
        <v>85</v>
      </c>
    </row>
    <row r="48" spans="1:1">
      <c r="A48" t="s">
        <v>75</v>
      </c>
    </row>
    <row r="49" spans="1:1">
      <c r="A49" t="s">
        <v>87</v>
      </c>
    </row>
    <row r="50" spans="1:1">
      <c r="A50" t="s">
        <v>76</v>
      </c>
    </row>
    <row r="51" spans="1:1">
      <c r="A51" t="s">
        <v>77</v>
      </c>
    </row>
    <row r="52" spans="1:1">
      <c r="A52" t="s">
        <v>78</v>
      </c>
    </row>
    <row r="53" spans="1:1">
      <c r="A53" t="s">
        <v>79</v>
      </c>
    </row>
    <row r="54" spans="1:1">
      <c r="A54" t="s">
        <v>88</v>
      </c>
    </row>
  </sheetData>
  <phoneticPr fontId="16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Type_x0020_of_x0020_File xmlns="74755a6e-a6f5-46f9-b1cc-136b822f0855">Excel</Type_x0020_of_x0020_File>
    <Material_x0020_Type xmlns="74755a6e-a6f5-46f9-b1cc-136b822f0855">Reference</Material_x0020_Type>
    <Date_x0020_Created xmlns="74755a6e-a6f5-46f9-b1cc-136b822f0855" xsi:nil="true"/>
    <User xmlns="74755a6e-a6f5-46f9-b1cc-136b822f0855">
      <Value xmlns="74755a6e-a6f5-46f9-b1cc-136b822f0855">SRA</Value>
      <Value xmlns="74755a6e-a6f5-46f9-b1cc-136b822f0855">DOT</Value>
    </User>
    <Used_x0020_For xmlns="74755a6e-a6f5-46f9-b1cc-136b822f0855">Building Survey</Used_x0020_For>
    <Share_x0020_with_x0020_Client xmlns="74755a6e-a6f5-46f9-b1cc-136b822f0855">Yes</Share_x0020_with_x0020_Client>
    <Industry xmlns="74755a6e-a6f5-46f9-b1cc-136b822f085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AB3C9FCBE02D458F17CC9188B3F69B" ma:contentTypeVersion="7" ma:contentTypeDescription="Create a new document." ma:contentTypeScope="" ma:versionID="42f29020d8c124da76e42beab36584cd">
  <xsd:schema xmlns:xsd="http://www.w3.org/2001/XMLSchema" xmlns:xs="http://www.w3.org/2001/XMLSchema" xmlns:p="http://schemas.microsoft.com/office/2006/metadata/properties" xmlns:ns2="74755a6e-a6f5-46f9-b1cc-136b822f0855" targetNamespace="http://schemas.microsoft.com/office/2006/metadata/properties" ma:root="true" ma:fieldsID="baf9f557379f814d23a41eb446728139" ns2:_="">
    <xsd:import namespace="74755a6e-a6f5-46f9-b1cc-136b822f0855"/>
    <xsd:element name="properties">
      <xsd:complexType>
        <xsd:sequence>
          <xsd:element name="documentManagement">
            <xsd:complexType>
              <xsd:all>
                <xsd:element ref="ns2:Type_x0020_of_x0020_File" minOccurs="0"/>
                <xsd:element ref="ns2:Used_x0020_For" minOccurs="0"/>
                <xsd:element ref="ns2:Material_x0020_Type" minOccurs="0"/>
                <xsd:element ref="ns2:User" minOccurs="0"/>
                <xsd:element ref="ns2:Industry" minOccurs="0"/>
                <xsd:element ref="ns2:Share_x0020_with_x0020_Client" minOccurs="0"/>
                <xsd:element ref="ns2:Date_x0020_Crea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55a6e-a6f5-46f9-b1cc-136b822f0855" elementFormDefault="qualified">
    <xsd:import namespace="http://schemas.microsoft.com/office/2006/documentManagement/types"/>
    <xsd:import namespace="http://schemas.microsoft.com/office/infopath/2007/PartnerControls"/>
    <xsd:element name="Type_x0020_of_x0020_File" ma:index="8" nillable="true" ma:displayName="Type of File" ma:format="RadioButtons" ma:internalName="Type_x0020_of_x0020_File">
      <xsd:simpleType>
        <xsd:restriction base="dms:Choice">
          <xsd:enumeration value="Word"/>
          <xsd:enumeration value="PowerPoint"/>
          <xsd:enumeration value="Excel"/>
        </xsd:restriction>
      </xsd:simpleType>
    </xsd:element>
    <xsd:element name="Used_x0020_For" ma:index="9" nillable="true" ma:displayName="Used For" ma:format="RadioButtons" ma:internalName="Used_x0020_For">
      <xsd:simpleType>
        <xsd:restriction base="dms:Choice">
          <xsd:enumeration value="Building Survey"/>
          <xsd:enumeration value="Implementation"/>
          <xsd:enumeration value="Kickoff"/>
          <xsd:enumeration value="Training"/>
        </xsd:restriction>
      </xsd:simpleType>
    </xsd:element>
    <xsd:element name="Material_x0020_Type" ma:index="10" nillable="true" ma:displayName="Material Type" ma:format="RadioButtons" ma:internalName="Material_x0020_Type">
      <xsd:simpleType>
        <xsd:restriction base="dms:Choice">
          <xsd:enumeration value="Form"/>
          <xsd:enumeration value="Reference"/>
          <xsd:enumeration value="Tool"/>
          <xsd:enumeration value="Training"/>
        </xsd:restriction>
      </xsd:simpleType>
    </xsd:element>
    <xsd:element name="User" ma:index="11" nillable="true" ma:displayName="User" ma:internalName="Us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RA"/>
                    <xsd:enumeration value="DOT"/>
                  </xsd:restriction>
                </xsd:simpleType>
              </xsd:element>
            </xsd:sequence>
          </xsd:extension>
        </xsd:complexContent>
      </xsd:complexType>
    </xsd:element>
    <xsd:element name="Industry" ma:index="12" nillable="true" ma:displayName="Industry" ma:default="" ma:format="RadioButtons" ma:internalName="Industry">
      <xsd:simpleType>
        <xsd:restriction base="dms:Choice">
          <xsd:enumeration value="Retail"/>
          <xsd:enumeration value="CPG"/>
        </xsd:restriction>
      </xsd:simpleType>
    </xsd:element>
    <xsd:element name="Share_x0020_with_x0020_Client" ma:index="13" nillable="true" ma:displayName="Share with Client" ma:format="RadioButtons" ma:internalName="Share_x0020_with_x0020_Client">
      <xsd:simpleType>
        <xsd:restriction base="dms:Choice">
          <xsd:enumeration value="Yes"/>
          <xsd:enumeration value="No"/>
        </xsd:restriction>
      </xsd:simpleType>
    </xsd:element>
    <xsd:element name="Date_x0020_Created" ma:index="14" nillable="true" ma:displayName="Date Created" ma:internalName="Date_x0020_Create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7A0656-1354-46BE-B246-7145E801F87B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74755a6e-a6f5-46f9-b1cc-136b822f0855"/>
    <ds:schemaRef ds:uri="http://schemas.openxmlformats.org/package/2006/metadata/core-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30688B-920D-4EBB-B1AB-81A17C3A44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55a6e-a6f5-46f9-b1cc-136b822f08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15</vt:i4>
      </vt:variant>
    </vt:vector>
  </HeadingPairs>
  <TitlesOfParts>
    <vt:vector size="21" baseType="lpstr">
      <vt:lpstr>Welcome and Thank You Text</vt:lpstr>
      <vt:lpstr>V2 Model Qsts</vt:lpstr>
      <vt:lpstr>V2 Custom Qsts</vt:lpstr>
      <vt:lpstr>Model Qsts V1</vt:lpstr>
      <vt:lpstr>Custom Qsts V1</vt:lpstr>
      <vt:lpstr>Types</vt:lpstr>
      <vt:lpstr>CustomText</vt:lpstr>
      <vt:lpstr>instructions</vt:lpstr>
      <vt:lpstr>instructions3</vt:lpstr>
      <vt:lpstr>LanguageSelect</vt:lpstr>
      <vt:lpstr>LanguageSelection</vt:lpstr>
      <vt:lpstr>'Custom Qsts V1'!Print_Area</vt:lpstr>
      <vt:lpstr>'Model Qsts V1'!Print_Area</vt:lpstr>
      <vt:lpstr>'V2 Custom Qsts'!Print_Area</vt:lpstr>
      <vt:lpstr>'V2 Model Qsts'!Print_Area</vt:lpstr>
      <vt:lpstr>'Welcome and Thank You Text'!Print_Area</vt:lpstr>
      <vt:lpstr>'Custom Qsts V1'!Print_Titles</vt:lpstr>
      <vt:lpstr>'Model Qsts V1'!Print_Titles</vt:lpstr>
      <vt:lpstr>'V2 Custom Qsts'!Print_Titles</vt:lpstr>
      <vt:lpstr>'V2 Model Qsts'!Print_Titles</vt:lpstr>
      <vt:lpstr>types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nick.wrobel</cp:lastModifiedBy>
  <cp:lastPrinted>2008-06-05T12:44:43Z</cp:lastPrinted>
  <dcterms:created xsi:type="dcterms:W3CDTF">2001-08-03T21:16:27Z</dcterms:created>
  <dcterms:modified xsi:type="dcterms:W3CDTF">2012-03-19T17:27:00Z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