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405" yWindow="60" windowWidth="19440" windowHeight="12240" tabRatio="742"/>
  </bookViews>
  <sheets>
    <sheet name="Current Custom Qsts" sheetId="19" r:id="rId1"/>
    <sheet name="Types" sheetId="11" state="hidden" r:id="rId2"/>
  </sheets>
  <definedNames>
    <definedName name="_xlnm._FilterDatabase" localSheetId="0" hidden="1">'Current Custom Qsts'!$Q$8:$Q$8</definedName>
    <definedName name="_xlnm._FilterDatabase" localSheetId="1" hidden="1">Types!#REF!</definedName>
    <definedName name="CustomText">Types!$C$15:$C$18</definedName>
    <definedName name="instructions">Types!$C$2:$C$12</definedName>
    <definedName name="instructions3">Types!$C$2:$C$12</definedName>
    <definedName name="Languages">Types!#REF!</definedName>
    <definedName name="LanguageSelect">Types!$A$15:$A$52</definedName>
    <definedName name="LanguageSelection">Types!$A$15:$A$54</definedName>
    <definedName name="_xlnm.Print_Area" localSheetId="0">'Current Custom Qsts'!$A$1:$J$8</definedName>
    <definedName name="_xlnm.Print_Titles" localSheetId="0">'Current Custom Qsts'!$1:$7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19"/>
  <c r="A2"/>
  <c r="A6"/>
</calcChain>
</file>

<file path=xl/sharedStrings.xml><?xml version="1.0" encoding="utf-8"?>
<sst xmlns="http://schemas.openxmlformats.org/spreadsheetml/2006/main" count="402" uniqueCount="325">
  <si>
    <t>Question Text</t>
  </si>
  <si>
    <t>Answer Choices 
(limited to 50 characters)</t>
  </si>
  <si>
    <t>Required
Y/N</t>
  </si>
  <si>
    <t>Y</t>
  </si>
  <si>
    <t>N</t>
  </si>
  <si>
    <t>Single or Multi</t>
  </si>
  <si>
    <t>Single</t>
  </si>
  <si>
    <t>Skip Logic Label</t>
  </si>
  <si>
    <t>A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</si>
  <si>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</si>
  <si>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</si>
  <si>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</si>
  <si>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</si>
  <si>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</si>
  <si>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</si>
  <si>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</si>
  <si>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</si>
  <si>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</si>
  <si>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</si>
  <si>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</si>
  <si>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</si>
  <si>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</si>
  <si>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</si>
  <si>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</si>
  <si>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</si>
  <si>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</si>
  <si>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</si>
  <si>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</si>
  <si>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</si>
  <si>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</si>
  <si>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</si>
  <si>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</si>
  <si>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</si>
  <si>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</si>
  <si>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</si>
  <si>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</si>
  <si>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</si>
  <si>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</si>
  <si>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</si>
  <si>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</si>
  <si>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</si>
  <si>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</si>
  <si>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</si>
  <si>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</si>
  <si>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</si>
  <si>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</si>
  <si>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</si>
  <si>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</si>
  <si>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</si>
  <si>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</si>
  <si>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</si>
  <si>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</si>
  <si>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</si>
  <si>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</si>
  <si>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</si>
  <si>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</si>
  <si>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</si>
  <si>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</si>
  <si>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</si>
  <si>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</si>
  <si>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</si>
  <si>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</si>
  <si>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</si>
  <si>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</si>
  <si>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</si>
  <si>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</si>
  <si>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</si>
  <si>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</si>
  <si>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</si>
  <si>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</si>
  <si>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</si>
  <si>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</si>
  <si>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</si>
  <si>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</si>
  <si>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</si>
  <si>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</si>
  <si>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</si>
  <si>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</si>
  <si>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</si>
  <si>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</si>
  <si>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</si>
  <si>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</si>
  <si>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</si>
  <si>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</si>
  <si>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</si>
  <si>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</si>
  <si>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</si>
  <si>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</si>
  <si>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</si>
  <si>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Yes, the frequency is fine</t>
  </si>
  <si>
    <t xml:space="preserve">I would like to receive it more often. </t>
  </si>
  <si>
    <t>I would like to receive it less often.</t>
  </si>
  <si>
    <r>
      <t xml:space="preserve">Is the </t>
    </r>
    <r>
      <rPr>
        <b/>
        <sz val="10"/>
        <rFont val="Arial"/>
        <family val="2"/>
      </rPr>
      <t>frequency</t>
    </r>
    <r>
      <rPr>
        <sz val="10"/>
        <rFont val="Arial"/>
        <family val="2"/>
      </rPr>
      <t xml:space="preserve"> of the FDA email alerts appropriate? </t>
    </r>
  </si>
  <si>
    <t>Frequency</t>
  </si>
  <si>
    <t>Time</t>
  </si>
  <si>
    <t>Physician</t>
  </si>
  <si>
    <t>Pharmacist/Pharmacy technician</t>
  </si>
  <si>
    <t>Nurse/Nurse Practitioner</t>
  </si>
  <si>
    <t>Physician Assistant</t>
  </si>
  <si>
    <t>Medical resident or fellow</t>
  </si>
  <si>
    <t>Medical, pharmacy, nursing, or allied health professional student</t>
  </si>
  <si>
    <t>Medical Informatics/librarian in health system setting</t>
  </si>
  <si>
    <t>Medical information provider/reporter</t>
  </si>
  <si>
    <t>Consumer (not healthcare professional/student)</t>
  </si>
  <si>
    <t xml:space="preserve">Please describe your role: </t>
  </si>
  <si>
    <t>Role</t>
  </si>
  <si>
    <t>Other Role</t>
  </si>
  <si>
    <t xml:space="preserve">Which of the following best describes your primary work setting? </t>
  </si>
  <si>
    <t xml:space="preserve">Which of the following best describes your role? </t>
  </si>
  <si>
    <t xml:space="preserve">When would you like to receive email alerts? </t>
  </si>
  <si>
    <t>Department of Defense (DOD) or Veteran's Affairs (VA)</t>
  </si>
  <si>
    <t xml:space="preserve">Other government agency </t>
  </si>
  <si>
    <t>Private practice; self-employed</t>
  </si>
  <si>
    <t>Community-based small group (less than 5 practitioners)</t>
  </si>
  <si>
    <t>Multi-specialty group practice, Health Maintenance Organization (HMO)</t>
  </si>
  <si>
    <t>Academic medical center</t>
  </si>
  <si>
    <t>Community hospital</t>
  </si>
  <si>
    <t>Academia</t>
  </si>
  <si>
    <t>Pharmaceutical, device, or biological industry</t>
  </si>
  <si>
    <t>Retail pharmacy</t>
  </si>
  <si>
    <t xml:space="preserve">Investment firm </t>
  </si>
  <si>
    <t>News media</t>
  </si>
  <si>
    <t xml:space="preserve">Please describe your primary work setting: </t>
  </si>
  <si>
    <t>Work Environment</t>
  </si>
  <si>
    <t>Other Environment</t>
  </si>
  <si>
    <t>Agree</t>
  </si>
  <si>
    <t>Somewhat Agree</t>
  </si>
  <si>
    <t>Disagree</t>
  </si>
  <si>
    <t>The length of the email is appropriate</t>
  </si>
  <si>
    <t>There is an adequate amount of detail provided in the subject line</t>
  </si>
  <si>
    <t>There is enough information provided for me to take action on (if necessary)</t>
  </si>
  <si>
    <t>The supplemental links provided in the email are useful</t>
  </si>
  <si>
    <t xml:space="preserve">Please select your level of agreement with the following statements about the MedWatch Safety Alert emails? </t>
  </si>
  <si>
    <t>Email Details</t>
  </si>
  <si>
    <t>Email Relevance</t>
  </si>
  <si>
    <t>Email Length</t>
  </si>
  <si>
    <t>Email Info</t>
  </si>
  <si>
    <t>Email Links</t>
  </si>
  <si>
    <t>How do you use the MedWatch Safety Alert email information you receive? (Please select all that apply)</t>
  </si>
  <si>
    <t xml:space="preserve">To stay current on medical product safety </t>
  </si>
  <si>
    <t>To present new information at my committee meetings</t>
  </si>
  <si>
    <t>To publish the information in professional newsletters</t>
  </si>
  <si>
    <t>To add content to my organization's web site</t>
  </si>
  <si>
    <t xml:space="preserve">To update drug information in my organization's electronic formulary or Electronic Medical Record (EMR) </t>
  </si>
  <si>
    <t>Please describe how you use the MedWatch Safety Alert email information you receive?</t>
  </si>
  <si>
    <t>1-5 people</t>
  </si>
  <si>
    <t>6-10 people</t>
  </si>
  <si>
    <t>11-20 people</t>
  </si>
  <si>
    <t>21-50 people</t>
  </si>
  <si>
    <t>51-100 people</t>
  </si>
  <si>
    <t>101-499 people</t>
  </si>
  <si>
    <t>More than 500 people</t>
  </si>
  <si>
    <t xml:space="preserve">Zero </t>
  </si>
  <si>
    <t xml:space="preserve">Multi </t>
  </si>
  <si>
    <t>Usage</t>
  </si>
  <si>
    <t>Other Usage</t>
  </si>
  <si>
    <t>Forward On</t>
  </si>
  <si>
    <t>Drugs and Biologics (Prescription and over-the-counter)</t>
  </si>
  <si>
    <t>Medical devices (e.g. stents, implants, radiological products, diagnostics)</t>
  </si>
  <si>
    <t>Blood, blood products and tissue</t>
  </si>
  <si>
    <t>Vaccines</t>
  </si>
  <si>
    <t>Dietary supplements</t>
  </si>
  <si>
    <t>Food allergens</t>
  </si>
  <si>
    <t>Food-related outbreaks</t>
  </si>
  <si>
    <t>Cosmetics</t>
  </si>
  <si>
    <t xml:space="preserve">Please describe the other product specific emails you would like to receive: </t>
  </si>
  <si>
    <t xml:space="preserve">Which of the following types of information are you interested in receiving? (Please select all that apply) </t>
  </si>
  <si>
    <t>Emerging safety information about human medical products</t>
  </si>
  <si>
    <t xml:space="preserve">Which of the following product-specific emails are you interested in receiving? (Please select all that apply) </t>
  </si>
  <si>
    <t>Labeling changes with associated "Dear Healthcare Professional" letter issued by manufacturer</t>
  </si>
  <si>
    <t>Recalls of medical devices with a potential for serious injury or death</t>
  </si>
  <si>
    <t>Recalls of drugs with a potential for serious injury or death</t>
  </si>
  <si>
    <t>Notices of safety issues related to off label or inappropriate use of drugs or devices</t>
  </si>
  <si>
    <t>Safety information about newly approved drugs</t>
  </si>
  <si>
    <t>Counterfeit medical products</t>
  </si>
  <si>
    <t xml:space="preserve">Please describe the other types of information you would like to receive: </t>
  </si>
  <si>
    <t xml:space="preserve">Which of the following audience specific emails would you like to receive? (Please select all that apply) </t>
  </si>
  <si>
    <t xml:space="preserve">General health professionals (e.g., Pharmacists, Nurses, Physicians) </t>
  </si>
  <si>
    <t>General public</t>
  </si>
  <si>
    <t xml:space="preserve">Please describe the audience you would like to receive emails for: </t>
  </si>
  <si>
    <t>Video (i.e. YouTube</t>
  </si>
  <si>
    <t xml:space="preserve">Audio (i.e. Podcast) </t>
  </si>
  <si>
    <t>Medical specialty audiences (e.g. Urology, Oncology)</t>
  </si>
  <si>
    <t xml:space="preserve">Facebook </t>
  </si>
  <si>
    <t>Twitter</t>
  </si>
  <si>
    <t>MySpace</t>
  </si>
  <si>
    <t>GoogleWave</t>
  </si>
  <si>
    <t>LinkedIn</t>
  </si>
  <si>
    <t>Blogs</t>
  </si>
  <si>
    <t xml:space="preserve">Text messages on my mobile phone </t>
  </si>
  <si>
    <t xml:space="preserve">Other ways to access or receive information: </t>
  </si>
  <si>
    <t>On average, with how many individuals in your organization do you share MedWatch Safety Alert emails information with?</t>
  </si>
  <si>
    <t xml:space="preserve">What is the one improvement you would like MedWatch Safety Alerts to make to their emails? </t>
  </si>
  <si>
    <t>B</t>
  </si>
  <si>
    <t xml:space="preserve">C </t>
  </si>
  <si>
    <t>C</t>
  </si>
  <si>
    <t>D</t>
  </si>
  <si>
    <t>E</t>
  </si>
  <si>
    <t>Product Center</t>
  </si>
  <si>
    <t>Information Topic</t>
  </si>
  <si>
    <t>F</t>
  </si>
  <si>
    <t>Audience</t>
  </si>
  <si>
    <t>G</t>
  </si>
  <si>
    <t>One Improvement</t>
  </si>
  <si>
    <t xml:space="preserve">The audience identified in the email is accurate (accurately identifies for whom the information is relevant). </t>
  </si>
  <si>
    <t xml:space="preserve">To inform other colleagues and/or patients </t>
  </si>
  <si>
    <t xml:space="preserve">How else would you like to receive or access MedWatch Safety Alerts or MedWatch information about Monthly Drug Safety Labeling Changes? (Please select all that apply) </t>
  </si>
  <si>
    <t>During the week business hours only</t>
  </si>
  <si>
    <t>During the week business and evening hours</t>
  </si>
  <si>
    <t>During the week business and evening hours and on weekends</t>
  </si>
  <si>
    <t>8.11.2010</t>
  </si>
  <si>
    <t>EDO05135</t>
  </si>
  <si>
    <t>EDO05136</t>
  </si>
  <si>
    <t>EDO05137</t>
  </si>
  <si>
    <t>EDO05138</t>
  </si>
  <si>
    <t>EDO05139</t>
  </si>
  <si>
    <t>EDO05140</t>
  </si>
  <si>
    <t>EDO05141</t>
  </si>
  <si>
    <t>EDO05142</t>
  </si>
  <si>
    <t>EDO05143</t>
  </si>
  <si>
    <t>EDO05144</t>
  </si>
  <si>
    <t>EDO05145</t>
  </si>
  <si>
    <t>EDO05146</t>
  </si>
  <si>
    <t>EDO05147</t>
  </si>
  <si>
    <t>EDO05148</t>
  </si>
  <si>
    <t>EDO05149</t>
  </si>
  <si>
    <t>EDO05150</t>
  </si>
  <si>
    <t>EDO05151</t>
  </si>
  <si>
    <t>EDO05152</t>
  </si>
  <si>
    <t>EDO05153</t>
  </si>
  <si>
    <t>EDO05154</t>
  </si>
  <si>
    <t>EDO05155</t>
  </si>
  <si>
    <t>EDO05156</t>
  </si>
  <si>
    <t>EDO05157</t>
  </si>
  <si>
    <r>
      <t xml:space="preserve">Answer IDs </t>
    </r>
    <r>
      <rPr>
        <b/>
        <i/>
        <sz val="10"/>
        <rFont val="Arial"/>
        <family val="2"/>
      </rPr>
      <t>(DOT ONLY)</t>
    </r>
  </si>
  <si>
    <t>EDO05135A001</t>
  </si>
  <si>
    <t>EDO05135A002</t>
  </si>
  <si>
    <t>EDO05135A003</t>
  </si>
  <si>
    <t>EDO05136A001</t>
  </si>
  <si>
    <t>EDO05136A002</t>
  </si>
  <si>
    <t>EDO05136A003</t>
  </si>
  <si>
    <t>EDO05137A001</t>
  </si>
  <si>
    <t>EDO05137A002</t>
  </si>
  <si>
    <t>EDO05137A003</t>
  </si>
  <si>
    <t>EDO05137A004</t>
  </si>
  <si>
    <t>EDO05137A005</t>
  </si>
  <si>
    <t>EDO05137A006</t>
  </si>
  <si>
    <t>EDO05137A007</t>
  </si>
  <si>
    <t>EDO05137A008</t>
  </si>
  <si>
    <t>EDO05137A009</t>
  </si>
  <si>
    <t>EDO05137A010</t>
  </si>
  <si>
    <t>EDO05139A001</t>
  </si>
  <si>
    <t>EDO05139A002</t>
  </si>
  <si>
    <t>EDO05139A003</t>
  </si>
  <si>
    <t>EDO05139A004</t>
  </si>
  <si>
    <t>EDO05139A005</t>
  </si>
  <si>
    <t>EDO05139A006</t>
  </si>
  <si>
    <t>EDO05139A007</t>
  </si>
  <si>
    <t>EDO05139A008</t>
  </si>
  <si>
    <t>EDO05139A009</t>
  </si>
  <si>
    <t>EDO05139A010</t>
  </si>
  <si>
    <t>EDO05139A011</t>
  </si>
  <si>
    <t>EDO05139A012</t>
  </si>
  <si>
    <t>EDO05139A013</t>
  </si>
  <si>
    <t>EDO05141A001</t>
  </si>
  <si>
    <t>EDO05141A002</t>
  </si>
  <si>
    <t>EDO05141A003</t>
  </si>
  <si>
    <t>EDO05142A001</t>
  </si>
  <si>
    <t>EDO05142A002</t>
  </si>
  <si>
    <t>EDO05142A003</t>
  </si>
  <si>
    <t>EDO05143A001</t>
  </si>
  <si>
    <t>EDO05143A002</t>
  </si>
  <si>
    <t>EDO05143A003</t>
  </si>
  <si>
    <t>EDO05144A001</t>
  </si>
  <si>
    <t>EDO05144A002</t>
  </si>
  <si>
    <t>EDO05144A003</t>
  </si>
  <si>
    <t>EDO05145A001</t>
  </si>
  <si>
    <t>EDO05145A002</t>
  </si>
  <si>
    <t>EDO05145A003</t>
  </si>
  <si>
    <t>EDO05146A001</t>
  </si>
  <si>
    <t>EDO05146A002</t>
  </si>
  <si>
    <t>EDO05146A003</t>
  </si>
  <si>
    <t>EDO05146A004</t>
  </si>
  <si>
    <t>EDO05146A005</t>
  </si>
  <si>
    <t>EDO05146A006</t>
  </si>
  <si>
    <t>EDO05146A007</t>
  </si>
  <si>
    <t>EDO05148A001</t>
  </si>
  <si>
    <t>EDO05148A002</t>
  </si>
  <si>
    <t>EDO05148A003</t>
  </si>
  <si>
    <t>EDO05148A004</t>
  </si>
  <si>
    <t>EDO05148A005</t>
  </si>
  <si>
    <t>EDO05148A006</t>
  </si>
  <si>
    <t>EDO05148A007</t>
  </si>
  <si>
    <t>EDO05148A008</t>
  </si>
  <si>
    <t>EDO05149A001</t>
  </si>
  <si>
    <t>EDO05149A002</t>
  </si>
  <si>
    <t>EDO05149A003</t>
  </si>
  <si>
    <t>EDO05149A004</t>
  </si>
  <si>
    <t>EDO05149A005</t>
  </si>
  <si>
    <t>EDO05149A006</t>
  </si>
  <si>
    <t>EDO05149A007</t>
  </si>
  <si>
    <t>EDO05149A008</t>
  </si>
  <si>
    <t>EDO05149A009</t>
  </si>
  <si>
    <t>EDO05151A001</t>
  </si>
  <si>
    <t>EDO05151A002</t>
  </si>
  <si>
    <t>EDO05151A003</t>
  </si>
  <si>
    <t>EDO05151A004</t>
  </si>
  <si>
    <t>EDO05151A005</t>
  </si>
  <si>
    <t>EDO05151A006</t>
  </si>
  <si>
    <t>EDO05151A007</t>
  </si>
  <si>
    <t>EDO05151A008</t>
  </si>
  <si>
    <t>EDO05153A001</t>
  </si>
  <si>
    <t>EDO05153A002</t>
  </si>
  <si>
    <t>EDO05153A003</t>
  </si>
  <si>
    <t>EDO05153A004</t>
  </si>
  <si>
    <t>EDO05155A001</t>
  </si>
  <si>
    <t>EDO05155A002</t>
  </si>
  <si>
    <t>EDO05155A003</t>
  </si>
  <si>
    <t>EDO05155A004</t>
  </si>
  <si>
    <t>EDO05155A005</t>
  </si>
  <si>
    <t>EDO05155A006</t>
  </si>
  <si>
    <t>EDO05155A007</t>
  </si>
  <si>
    <t>EDO05155A008</t>
  </si>
  <si>
    <t>EDO05155A009</t>
  </si>
  <si>
    <t>EDO05155A010</t>
  </si>
</sst>
</file>

<file path=xl/styles.xml><?xml version="1.0" encoding="utf-8"?>
<styleSheet xmlns="http://schemas.openxmlformats.org/spreadsheetml/2006/main"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sz val="10"/>
      <color rgb="FF993366"/>
      <name val="Arial"/>
      <family val="2"/>
    </font>
    <font>
      <sz val="10"/>
      <color rgb="FF993366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41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14" fontId="12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0" fillId="0" borderId="8" xfId="0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0" fontId="0" fillId="3" borderId="0" xfId="0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2" fillId="3" borderId="10" xfId="0" applyFont="1" applyFill="1" applyBorder="1" applyAlignment="1">
      <alignment horizontal="center" wrapText="1"/>
    </xf>
    <xf numFmtId="0" fontId="0" fillId="3" borderId="16" xfId="0" applyFill="1" applyBorder="1" applyAlignment="1">
      <alignment vertical="top" wrapText="1"/>
    </xf>
    <xf numFmtId="0" fontId="3" fillId="0" borderId="8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1" fillId="3" borderId="2" xfId="0" applyFont="1" applyFill="1" applyBorder="1" applyAlignment="1">
      <alignment horizontal="center" vertical="top"/>
    </xf>
    <xf numFmtId="0" fontId="4" fillId="5" borderId="0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7" xfId="0" applyFont="1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1" fillId="5" borderId="0" xfId="0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3" borderId="16" xfId="0" applyFont="1" applyFill="1" applyBorder="1" applyAlignment="1">
      <alignment vertical="top" wrapText="1"/>
    </xf>
    <xf numFmtId="0" fontId="0" fillId="3" borderId="7" xfId="0" applyFill="1" applyBorder="1" applyAlignment="1">
      <alignment vertical="top"/>
    </xf>
    <xf numFmtId="0" fontId="11" fillId="3" borderId="3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vertical="top" wrapText="1"/>
    </xf>
    <xf numFmtId="0" fontId="0" fillId="3" borderId="21" xfId="0" applyFill="1" applyBorder="1" applyAlignment="1">
      <alignment vertical="top" wrapText="1"/>
    </xf>
    <xf numFmtId="0" fontId="0" fillId="3" borderId="13" xfId="0" applyFill="1" applyBorder="1" applyAlignment="1">
      <alignment vertical="top"/>
    </xf>
    <xf numFmtId="0" fontId="11" fillId="3" borderId="5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vertical="top" wrapText="1"/>
    </xf>
    <xf numFmtId="0" fontId="0" fillId="3" borderId="13" xfId="0" applyFill="1" applyBorder="1" applyAlignment="1">
      <alignment vertical="top" wrapText="1"/>
    </xf>
    <xf numFmtId="0" fontId="3" fillId="0" borderId="22" xfId="0" applyFont="1" applyBorder="1" applyAlignment="1">
      <alignment horizontal="left" vertical="top"/>
    </xf>
    <xf numFmtId="0" fontId="0" fillId="0" borderId="5" xfId="0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3" borderId="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center" vertical="top"/>
    </xf>
    <xf numFmtId="0" fontId="0" fillId="3" borderId="9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11" fillId="3" borderId="1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vertical="top" wrapText="1"/>
    </xf>
    <xf numFmtId="0" fontId="0" fillId="3" borderId="23" xfId="0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1" fontId="1" fillId="3" borderId="16" xfId="0" applyNumberFormat="1" applyFont="1" applyFill="1" applyBorder="1" applyAlignment="1">
      <alignment vertical="top" wrapText="1"/>
    </xf>
    <xf numFmtId="1" fontId="1" fillId="3" borderId="17" xfId="0" applyNumberFormat="1" applyFont="1" applyFill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  <xf numFmtId="0" fontId="0" fillId="6" borderId="7" xfId="0" applyFill="1" applyBorder="1" applyAlignment="1">
      <alignment vertical="top"/>
    </xf>
    <xf numFmtId="0" fontId="11" fillId="6" borderId="3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vertical="top" wrapText="1"/>
    </xf>
    <xf numFmtId="0" fontId="1" fillId="6" borderId="17" xfId="0" applyFont="1" applyFill="1" applyBorder="1" applyAlignment="1">
      <alignment vertical="top" wrapText="1"/>
    </xf>
    <xf numFmtId="0" fontId="3" fillId="6" borderId="8" xfId="0" applyFont="1" applyFill="1" applyBorder="1" applyAlignment="1">
      <alignment horizontal="left" vertical="top"/>
    </xf>
    <xf numFmtId="0" fontId="1" fillId="6" borderId="3" xfId="0" applyFont="1" applyFill="1" applyBorder="1" applyAlignment="1">
      <alignment horizontal="center" vertical="top"/>
    </xf>
    <xf numFmtId="0" fontId="0" fillId="6" borderId="3" xfId="0" applyFill="1" applyBorder="1" applyAlignment="1">
      <alignment horizontal="left" vertical="top"/>
    </xf>
    <xf numFmtId="0" fontId="0" fillId="6" borderId="0" xfId="0" applyFill="1" applyBorder="1" applyAlignment="1">
      <alignment vertical="top"/>
    </xf>
    <xf numFmtId="0" fontId="11" fillId="6" borderId="2" xfId="0" applyFont="1" applyFill="1" applyBorder="1" applyAlignment="1">
      <alignment horizontal="center" vertical="top"/>
    </xf>
    <xf numFmtId="0" fontId="4" fillId="6" borderId="0" xfId="0" applyFont="1" applyFill="1" applyBorder="1" applyAlignment="1">
      <alignment vertical="top" wrapText="1"/>
    </xf>
    <xf numFmtId="0" fontId="1" fillId="6" borderId="16" xfId="0" applyFont="1" applyFill="1" applyBorder="1" applyAlignment="1">
      <alignment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top"/>
    </xf>
    <xf numFmtId="0" fontId="0" fillId="6" borderId="2" xfId="0" applyFill="1" applyBorder="1" applyAlignment="1">
      <alignment horizontal="left" vertical="top"/>
    </xf>
    <xf numFmtId="0" fontId="1" fillId="6" borderId="20" xfId="0" applyFont="1" applyFill="1" applyBorder="1" applyAlignment="1">
      <alignment vertical="top" wrapText="1"/>
    </xf>
    <xf numFmtId="0" fontId="0" fillId="6" borderId="13" xfId="0" applyFill="1" applyBorder="1" applyAlignment="1">
      <alignment vertical="top"/>
    </xf>
    <xf numFmtId="0" fontId="11" fillId="6" borderId="5" xfId="0" applyFont="1" applyFill="1" applyBorder="1" applyAlignment="1">
      <alignment horizontal="center" vertical="top"/>
    </xf>
    <xf numFmtId="0" fontId="4" fillId="6" borderId="15" xfId="0" applyFont="1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3" fillId="6" borderId="22" xfId="0" applyFont="1" applyFill="1" applyBorder="1" applyAlignment="1">
      <alignment horizontal="left" vertical="top"/>
    </xf>
    <xf numFmtId="0" fontId="0" fillId="6" borderId="5" xfId="0" applyFill="1" applyBorder="1" applyAlignment="1">
      <alignment horizontal="center" vertical="top"/>
    </xf>
    <xf numFmtId="0" fontId="1" fillId="6" borderId="5" xfId="0" applyFont="1" applyFill="1" applyBorder="1" applyAlignment="1">
      <alignment horizontal="center" vertical="top"/>
    </xf>
    <xf numFmtId="0" fontId="0" fillId="6" borderId="5" xfId="0" applyFill="1" applyBorder="1" applyAlignment="1">
      <alignment horizontal="left" vertical="top"/>
    </xf>
    <xf numFmtId="0" fontId="0" fillId="7" borderId="0" xfId="0" applyFill="1" applyBorder="1" applyAlignment="1">
      <alignment vertical="top"/>
    </xf>
    <xf numFmtId="0" fontId="11" fillId="7" borderId="2" xfId="0" applyFont="1" applyFill="1" applyBorder="1" applyAlignment="1">
      <alignment horizontal="center" vertical="top"/>
    </xf>
    <xf numFmtId="0" fontId="4" fillId="7" borderId="0" xfId="0" applyFont="1" applyFill="1" applyBorder="1" applyAlignment="1">
      <alignment vertical="top" wrapText="1"/>
    </xf>
    <xf numFmtId="0" fontId="1" fillId="7" borderId="21" xfId="0" applyFont="1" applyFill="1" applyBorder="1" applyAlignment="1">
      <alignment vertical="top" wrapText="1"/>
    </xf>
    <xf numFmtId="0" fontId="3" fillId="7" borderId="8" xfId="0" applyFont="1" applyFill="1" applyBorder="1" applyAlignment="1">
      <alignment horizontal="left" vertical="top"/>
    </xf>
    <xf numFmtId="0" fontId="1" fillId="7" borderId="2" xfId="0" applyFont="1" applyFill="1" applyBorder="1" applyAlignment="1">
      <alignment horizontal="center" vertical="top"/>
    </xf>
    <xf numFmtId="0" fontId="0" fillId="7" borderId="2" xfId="0" applyFill="1" applyBorder="1" applyAlignment="1">
      <alignment horizontal="left" vertical="top"/>
    </xf>
    <xf numFmtId="0" fontId="1" fillId="7" borderId="16" xfId="0" applyFont="1" applyFill="1" applyBorder="1" applyAlignment="1">
      <alignment vertical="top" wrapText="1"/>
    </xf>
    <xf numFmtId="0" fontId="11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top"/>
    </xf>
    <xf numFmtId="0" fontId="1" fillId="7" borderId="20" xfId="0" applyFont="1" applyFill="1" applyBorder="1" applyAlignment="1">
      <alignment vertical="top" wrapText="1"/>
    </xf>
    <xf numFmtId="0" fontId="0" fillId="7" borderId="13" xfId="0" applyFill="1" applyBorder="1" applyAlignment="1">
      <alignment vertical="top"/>
    </xf>
    <xf numFmtId="0" fontId="11" fillId="7" borderId="5" xfId="0" applyFont="1" applyFill="1" applyBorder="1" applyAlignment="1">
      <alignment horizontal="center" vertical="top"/>
    </xf>
    <xf numFmtId="0" fontId="4" fillId="7" borderId="15" xfId="0" applyFont="1" applyFill="1" applyBorder="1" applyAlignment="1">
      <alignment vertical="top" wrapText="1"/>
    </xf>
    <xf numFmtId="0" fontId="0" fillId="7" borderId="13" xfId="0" applyFill="1" applyBorder="1" applyAlignment="1">
      <alignment vertical="top" wrapText="1"/>
    </xf>
    <xf numFmtId="0" fontId="3" fillId="7" borderId="22" xfId="0" applyFont="1" applyFill="1" applyBorder="1" applyAlignment="1">
      <alignment horizontal="left" vertical="top"/>
    </xf>
    <xf numFmtId="0" fontId="0" fillId="7" borderId="5" xfId="0" applyFill="1" applyBorder="1" applyAlignment="1">
      <alignment horizontal="center" vertical="top"/>
    </xf>
    <xf numFmtId="0" fontId="1" fillId="7" borderId="5" xfId="0" applyFont="1" applyFill="1" applyBorder="1" applyAlignment="1">
      <alignment horizontal="center" vertical="top"/>
    </xf>
    <xf numFmtId="0" fontId="0" fillId="7" borderId="5" xfId="0" applyFill="1" applyBorder="1" applyAlignment="1">
      <alignment horizontal="left" vertical="top"/>
    </xf>
    <xf numFmtId="0" fontId="0" fillId="8" borderId="0" xfId="0" applyFill="1" applyBorder="1" applyAlignment="1">
      <alignment vertical="top"/>
    </xf>
    <xf numFmtId="0" fontId="11" fillId="8" borderId="2" xfId="0" applyFont="1" applyFill="1" applyBorder="1" applyAlignment="1">
      <alignment horizontal="center" vertical="top"/>
    </xf>
    <xf numFmtId="0" fontId="4" fillId="8" borderId="0" xfId="0" applyFont="1" applyFill="1" applyBorder="1" applyAlignment="1">
      <alignment vertical="top" wrapText="1"/>
    </xf>
    <xf numFmtId="0" fontId="1" fillId="8" borderId="21" xfId="0" applyFont="1" applyFill="1" applyBorder="1" applyAlignment="1">
      <alignment vertical="top" wrapText="1"/>
    </xf>
    <xf numFmtId="0" fontId="3" fillId="8" borderId="8" xfId="0" applyFont="1" applyFill="1" applyBorder="1" applyAlignment="1">
      <alignment horizontal="left" vertical="top"/>
    </xf>
    <xf numFmtId="0" fontId="1" fillId="8" borderId="2" xfId="0" applyFont="1" applyFill="1" applyBorder="1" applyAlignment="1">
      <alignment horizontal="center" vertical="top"/>
    </xf>
    <xf numFmtId="0" fontId="0" fillId="8" borderId="2" xfId="0" applyFill="1" applyBorder="1" applyAlignment="1">
      <alignment horizontal="left" vertical="top"/>
    </xf>
    <xf numFmtId="0" fontId="1" fillId="8" borderId="16" xfId="0" applyFont="1" applyFill="1" applyBorder="1" applyAlignment="1">
      <alignment vertical="top" wrapText="1"/>
    </xf>
    <xf numFmtId="0" fontId="11" fillId="8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top"/>
    </xf>
    <xf numFmtId="0" fontId="1" fillId="8" borderId="20" xfId="0" applyFont="1" applyFill="1" applyBorder="1" applyAlignment="1">
      <alignment vertical="top" wrapText="1"/>
    </xf>
    <xf numFmtId="0" fontId="0" fillId="8" borderId="13" xfId="0" applyFill="1" applyBorder="1" applyAlignment="1">
      <alignment vertical="top"/>
    </xf>
    <xf numFmtId="0" fontId="11" fillId="8" borderId="5" xfId="0" applyFont="1" applyFill="1" applyBorder="1" applyAlignment="1">
      <alignment horizontal="center" vertical="top"/>
    </xf>
    <xf numFmtId="0" fontId="4" fillId="8" borderId="15" xfId="0" applyFont="1" applyFill="1" applyBorder="1" applyAlignment="1">
      <alignment vertical="top" wrapText="1"/>
    </xf>
    <xf numFmtId="0" fontId="0" fillId="8" borderId="13" xfId="0" applyFill="1" applyBorder="1" applyAlignment="1">
      <alignment vertical="top" wrapText="1"/>
    </xf>
    <xf numFmtId="0" fontId="3" fillId="8" borderId="22" xfId="0" applyFont="1" applyFill="1" applyBorder="1" applyAlignment="1">
      <alignment horizontal="left" vertical="top"/>
    </xf>
    <xf numFmtId="0" fontId="0" fillId="8" borderId="5" xfId="0" applyFill="1" applyBorder="1" applyAlignment="1">
      <alignment horizontal="center" vertical="top"/>
    </xf>
    <xf numFmtId="0" fontId="0" fillId="8" borderId="5" xfId="0" applyFill="1" applyBorder="1" applyAlignment="1">
      <alignment horizontal="left" vertical="top"/>
    </xf>
    <xf numFmtId="0" fontId="1" fillId="8" borderId="5" xfId="0" applyFont="1" applyFill="1" applyBorder="1" applyAlignment="1">
      <alignment horizontal="center" vertical="top"/>
    </xf>
    <xf numFmtId="0" fontId="16" fillId="0" borderId="1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7" fillId="3" borderId="2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top" wrapText="1"/>
    </xf>
    <xf numFmtId="0" fontId="17" fillId="6" borderId="3" xfId="0" applyFont="1" applyFill="1" applyBorder="1" applyAlignment="1">
      <alignment vertical="top" wrapText="1"/>
    </xf>
    <xf numFmtId="0" fontId="17" fillId="6" borderId="2" xfId="0" applyFont="1" applyFill="1" applyBorder="1" applyAlignment="1">
      <alignment vertical="top" wrapText="1"/>
    </xf>
    <xf numFmtId="0" fontId="16" fillId="6" borderId="2" xfId="0" applyFont="1" applyFill="1" applyBorder="1" applyAlignment="1">
      <alignment vertical="top" wrapText="1"/>
    </xf>
    <xf numFmtId="0" fontId="17" fillId="6" borderId="5" xfId="0" applyFont="1" applyFill="1" applyBorder="1" applyAlignment="1">
      <alignment vertical="top" wrapText="1"/>
    </xf>
    <xf numFmtId="0" fontId="17" fillId="7" borderId="2" xfId="0" applyFont="1" applyFill="1" applyBorder="1" applyAlignment="1">
      <alignment vertical="top" wrapText="1"/>
    </xf>
    <xf numFmtId="0" fontId="17" fillId="7" borderId="5" xfId="0" applyFont="1" applyFill="1" applyBorder="1" applyAlignment="1">
      <alignment vertical="top" wrapText="1"/>
    </xf>
    <xf numFmtId="0" fontId="17" fillId="3" borderId="1" xfId="0" applyFont="1" applyFill="1" applyBorder="1" applyAlignment="1">
      <alignment vertical="top" wrapText="1"/>
    </xf>
    <xf numFmtId="0" fontId="17" fillId="8" borderId="2" xfId="0" applyFont="1" applyFill="1" applyBorder="1" applyAlignment="1">
      <alignment vertical="top" wrapText="1"/>
    </xf>
    <xf numFmtId="0" fontId="17" fillId="8" borderId="5" xfId="0" applyFont="1" applyFill="1" applyBorder="1" applyAlignment="1">
      <alignment vertical="top" wrapText="1"/>
    </xf>
    <xf numFmtId="0" fontId="17" fillId="3" borderId="5" xfId="0" applyFont="1" applyFill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16" fillId="7" borderId="2" xfId="0" applyFont="1" applyFill="1" applyBorder="1" applyAlignment="1">
      <alignment horizontal="center" vertical="top" wrapText="1"/>
    </xf>
    <xf numFmtId="0" fontId="16" fillId="8" borderId="2" xfId="0" applyFont="1" applyFill="1" applyBorder="1" applyAlignment="1">
      <alignment horizontal="center" vertical="top" wrapText="1"/>
    </xf>
    <xf numFmtId="0" fontId="0" fillId="9" borderId="6" xfId="0" applyFill="1" applyBorder="1" applyAlignment="1">
      <alignment vertical="top"/>
    </xf>
    <xf numFmtId="0" fontId="11" fillId="9" borderId="3" xfId="0" applyFont="1" applyFill="1" applyBorder="1" applyAlignment="1">
      <alignment horizontal="center" vertical="top"/>
    </xf>
    <xf numFmtId="0" fontId="4" fillId="9" borderId="7" xfId="0" applyFont="1" applyFill="1" applyBorder="1" applyAlignment="1">
      <alignment vertical="top" wrapText="1"/>
    </xf>
    <xf numFmtId="0" fontId="1" fillId="9" borderId="17" xfId="0" applyFont="1" applyFill="1" applyBorder="1" applyAlignment="1">
      <alignment vertical="top" wrapText="1"/>
    </xf>
    <xf numFmtId="0" fontId="17" fillId="9" borderId="3" xfId="0" applyFont="1" applyFill="1" applyBorder="1" applyAlignment="1">
      <alignment vertical="top" wrapText="1"/>
    </xf>
    <xf numFmtId="0" fontId="3" fillId="9" borderId="8" xfId="0" applyFont="1" applyFill="1" applyBorder="1" applyAlignment="1">
      <alignment horizontal="left" vertical="top"/>
    </xf>
    <xf numFmtId="0" fontId="1" fillId="9" borderId="3" xfId="0" applyFont="1" applyFill="1" applyBorder="1" applyAlignment="1">
      <alignment horizontal="center" vertical="top"/>
    </xf>
    <xf numFmtId="0" fontId="0" fillId="9" borderId="3" xfId="0" applyFill="1" applyBorder="1" applyAlignment="1">
      <alignment horizontal="left" vertical="top"/>
    </xf>
    <xf numFmtId="0" fontId="0" fillId="9" borderId="9" xfId="0" applyFill="1" applyBorder="1" applyAlignment="1">
      <alignment vertical="top"/>
    </xf>
    <xf numFmtId="0" fontId="11" fillId="9" borderId="2" xfId="0" applyFont="1" applyFill="1" applyBorder="1" applyAlignment="1">
      <alignment horizontal="center" vertical="top"/>
    </xf>
    <xf numFmtId="0" fontId="4" fillId="9" borderId="0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17" fillId="9" borderId="2" xfId="0" applyFont="1" applyFill="1" applyBorder="1" applyAlignment="1">
      <alignment vertical="top" wrapText="1"/>
    </xf>
    <xf numFmtId="0" fontId="11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top"/>
    </xf>
    <xf numFmtId="0" fontId="0" fillId="9" borderId="2" xfId="0" applyFill="1" applyBorder="1" applyAlignment="1">
      <alignment horizontal="left" vertical="top"/>
    </xf>
    <xf numFmtId="0" fontId="0" fillId="9" borderId="11" xfId="0" applyFill="1" applyBorder="1" applyAlignment="1">
      <alignment vertical="top"/>
    </xf>
    <xf numFmtId="0" fontId="11" fillId="9" borderId="1" xfId="0" applyFont="1" applyFill="1" applyBorder="1" applyAlignment="1">
      <alignment horizontal="center" vertical="top"/>
    </xf>
    <xf numFmtId="0" fontId="4" fillId="9" borderId="12" xfId="0" applyFont="1" applyFill="1" applyBorder="1" applyAlignment="1">
      <alignment vertical="top" wrapText="1"/>
    </xf>
    <xf numFmtId="0" fontId="1" fillId="9" borderId="23" xfId="0" applyFont="1" applyFill="1" applyBorder="1" applyAlignment="1">
      <alignment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left" vertical="top"/>
    </xf>
    <xf numFmtId="0" fontId="0" fillId="9" borderId="13" xfId="0" applyFill="1" applyBorder="1" applyAlignment="1">
      <alignment vertical="top"/>
    </xf>
    <xf numFmtId="0" fontId="11" fillId="9" borderId="5" xfId="0" applyFont="1" applyFill="1" applyBorder="1" applyAlignment="1">
      <alignment horizontal="center" vertical="top"/>
    </xf>
    <xf numFmtId="0" fontId="4" fillId="9" borderId="15" xfId="0" applyFont="1" applyFill="1" applyBorder="1" applyAlignment="1">
      <alignment vertical="top" wrapText="1"/>
    </xf>
    <xf numFmtId="0" fontId="0" fillId="9" borderId="13" xfId="0" applyFill="1" applyBorder="1" applyAlignment="1">
      <alignment vertical="top" wrapText="1"/>
    </xf>
    <xf numFmtId="0" fontId="17" fillId="9" borderId="5" xfId="0" applyFont="1" applyFill="1" applyBorder="1" applyAlignment="1">
      <alignment vertical="top" wrapText="1"/>
    </xf>
    <xf numFmtId="0" fontId="3" fillId="9" borderId="22" xfId="0" applyFont="1" applyFill="1" applyBorder="1" applyAlignment="1">
      <alignment horizontal="left" vertical="top"/>
    </xf>
    <xf numFmtId="0" fontId="0" fillId="9" borderId="5" xfId="0" applyFill="1" applyBorder="1" applyAlignment="1">
      <alignment horizontal="center" vertical="top"/>
    </xf>
    <xf numFmtId="0" fontId="0" fillId="9" borderId="5" xfId="0" applyFill="1" applyBorder="1" applyAlignment="1">
      <alignment horizontal="left" vertical="top"/>
    </xf>
    <xf numFmtId="0" fontId="16" fillId="9" borderId="1" xfId="0" applyFont="1" applyFill="1" applyBorder="1" applyAlignment="1">
      <alignment horizontal="center" vertical="top" wrapText="1"/>
    </xf>
    <xf numFmtId="0" fontId="0" fillId="10" borderId="0" xfId="0" applyFill="1" applyBorder="1" applyAlignment="1">
      <alignment vertical="top"/>
    </xf>
    <xf numFmtId="0" fontId="11" fillId="10" borderId="2" xfId="0" applyFont="1" applyFill="1" applyBorder="1" applyAlignment="1">
      <alignment horizontal="center" vertical="top"/>
    </xf>
    <xf numFmtId="0" fontId="4" fillId="10" borderId="7" xfId="0" applyFont="1" applyFill="1" applyBorder="1" applyAlignment="1">
      <alignment vertical="top" wrapText="1"/>
    </xf>
    <xf numFmtId="0" fontId="1" fillId="10" borderId="21" xfId="0" applyFont="1" applyFill="1" applyBorder="1" applyAlignment="1">
      <alignment vertical="top" wrapText="1"/>
    </xf>
    <xf numFmtId="0" fontId="17" fillId="10" borderId="2" xfId="0" applyFont="1" applyFill="1" applyBorder="1" applyAlignment="1">
      <alignment vertical="top" wrapText="1"/>
    </xf>
    <xf numFmtId="0" fontId="11" fillId="10" borderId="2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top"/>
    </xf>
    <xf numFmtId="0" fontId="0" fillId="10" borderId="2" xfId="0" applyFill="1" applyBorder="1" applyAlignment="1">
      <alignment horizontal="left" vertical="top"/>
    </xf>
    <xf numFmtId="0" fontId="4" fillId="10" borderId="0" xfId="0" applyFont="1" applyFill="1" applyBorder="1" applyAlignment="1">
      <alignment vertical="top" wrapText="1"/>
    </xf>
    <xf numFmtId="0" fontId="1" fillId="10" borderId="16" xfId="0" applyFont="1" applyFill="1" applyBorder="1" applyAlignment="1">
      <alignment vertical="top" wrapText="1"/>
    </xf>
    <xf numFmtId="0" fontId="1" fillId="10" borderId="20" xfId="0" applyFont="1" applyFill="1" applyBorder="1" applyAlignment="1">
      <alignment vertical="top" wrapText="1"/>
    </xf>
    <xf numFmtId="0" fontId="0" fillId="10" borderId="13" xfId="0" applyFill="1" applyBorder="1" applyAlignment="1">
      <alignment vertical="top"/>
    </xf>
    <xf numFmtId="0" fontId="11" fillId="10" borderId="5" xfId="0" applyFont="1" applyFill="1" applyBorder="1" applyAlignment="1">
      <alignment horizontal="center" vertical="top"/>
    </xf>
    <xf numFmtId="0" fontId="4" fillId="10" borderId="15" xfId="0" applyFont="1" applyFill="1" applyBorder="1" applyAlignment="1">
      <alignment vertical="top" wrapText="1"/>
    </xf>
    <xf numFmtId="0" fontId="0" fillId="10" borderId="13" xfId="0" applyFill="1" applyBorder="1" applyAlignment="1">
      <alignment vertical="top" wrapText="1"/>
    </xf>
    <xf numFmtId="0" fontId="17" fillId="10" borderId="5" xfId="0" applyFont="1" applyFill="1" applyBorder="1" applyAlignment="1">
      <alignment vertical="top" wrapText="1"/>
    </xf>
    <xf numFmtId="0" fontId="3" fillId="10" borderId="22" xfId="0" applyFont="1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0" fillId="10" borderId="5" xfId="0" applyFill="1" applyBorder="1" applyAlignment="1">
      <alignment horizontal="left" vertical="top"/>
    </xf>
    <xf numFmtId="0" fontId="16" fillId="10" borderId="2" xfId="0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top"/>
    </xf>
    <xf numFmtId="0" fontId="1" fillId="9" borderId="5" xfId="0" applyFont="1" applyFill="1" applyBorder="1" applyAlignment="1">
      <alignment horizontal="center" vertical="top"/>
    </xf>
    <xf numFmtId="0" fontId="1" fillId="10" borderId="5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left" vertical="top"/>
    </xf>
    <xf numFmtId="0" fontId="3" fillId="10" borderId="8" xfId="0" applyFont="1" applyFill="1" applyBorder="1" applyAlignment="1">
      <alignment horizontal="left" vertical="top"/>
    </xf>
    <xf numFmtId="0" fontId="0" fillId="8" borderId="6" xfId="0" applyFill="1" applyBorder="1" applyAlignment="1">
      <alignment vertical="top"/>
    </xf>
    <xf numFmtId="0" fontId="11" fillId="8" borderId="3" xfId="0" applyFont="1" applyFill="1" applyBorder="1" applyAlignment="1">
      <alignment horizontal="center" vertical="top"/>
    </xf>
    <xf numFmtId="0" fontId="4" fillId="8" borderId="7" xfId="0" applyFont="1" applyFill="1" applyBorder="1" applyAlignment="1">
      <alignment vertical="top" wrapText="1"/>
    </xf>
    <xf numFmtId="0" fontId="1" fillId="8" borderId="17" xfId="0" applyFont="1" applyFill="1" applyBorder="1" applyAlignment="1">
      <alignment vertical="top" wrapText="1"/>
    </xf>
    <xf numFmtId="0" fontId="17" fillId="8" borderId="3" xfId="0" applyFont="1" applyFill="1" applyBorder="1" applyAlignment="1">
      <alignment vertical="top" wrapText="1"/>
    </xf>
    <xf numFmtId="0" fontId="0" fillId="8" borderId="3" xfId="0" applyFill="1" applyBorder="1" applyAlignment="1">
      <alignment horizontal="center" vertical="top"/>
    </xf>
    <xf numFmtId="0" fontId="0" fillId="8" borderId="3" xfId="0" applyFill="1" applyBorder="1" applyAlignment="1">
      <alignment horizontal="left" vertical="top"/>
    </xf>
    <xf numFmtId="0" fontId="0" fillId="8" borderId="9" xfId="0" applyFill="1" applyBorder="1" applyAlignment="1">
      <alignment vertical="top"/>
    </xf>
    <xf numFmtId="0" fontId="0" fillId="8" borderId="11" xfId="0" applyFill="1" applyBorder="1" applyAlignment="1">
      <alignment vertical="top"/>
    </xf>
    <xf numFmtId="0" fontId="11" fillId="8" borderId="1" xfId="0" applyFont="1" applyFill="1" applyBorder="1" applyAlignment="1">
      <alignment horizontal="center" vertical="top"/>
    </xf>
    <xf numFmtId="0" fontId="4" fillId="8" borderId="12" xfId="0" applyFont="1" applyFill="1" applyBorder="1" applyAlignment="1">
      <alignment vertical="top" wrapText="1"/>
    </xf>
    <xf numFmtId="0" fontId="1" fillId="8" borderId="23" xfId="0" applyFont="1" applyFill="1" applyBorder="1" applyAlignment="1">
      <alignment vertical="top" wrapText="1"/>
    </xf>
    <xf numFmtId="0" fontId="16" fillId="8" borderId="1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top"/>
    </xf>
    <xf numFmtId="0" fontId="0" fillId="8" borderId="1" xfId="0" applyFill="1" applyBorder="1" applyAlignment="1">
      <alignment horizontal="left" vertical="top"/>
    </xf>
    <xf numFmtId="0" fontId="1" fillId="8" borderId="3" xfId="0" applyFont="1" applyFill="1" applyBorder="1" applyAlignment="1">
      <alignment horizontal="center" vertical="top"/>
    </xf>
    <xf numFmtId="0" fontId="0" fillId="0" borderId="0" xfId="0"/>
    <xf numFmtId="0" fontId="3" fillId="0" borderId="10" xfId="0" applyFont="1" applyBorder="1" applyAlignment="1">
      <alignment horizontal="left" vertical="top"/>
    </xf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/>
    <xf numFmtId="14" fontId="12" fillId="2" borderId="0" xfId="0" applyNumberFormat="1" applyFont="1" applyFill="1" applyBorder="1" applyAlignment="1">
      <alignment horizontal="left" vertical="top"/>
    </xf>
    <xf numFmtId="14" fontId="12" fillId="2" borderId="0" xfId="0" applyNumberFormat="1" applyFont="1" applyFill="1" applyBorder="1" applyAlignment="1">
      <alignment horizontal="left" vertical="top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0" fillId="0" borderId="14" xfId="0" applyBorder="1" applyAlignment="1"/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  <colors>
    <mruColors>
      <color rgb="FF9933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54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A6" sqref="A6:K6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50.140625" style="1" hidden="1" customWidth="1"/>
    <col min="5" max="5" width="65.85546875" style="4" customWidth="1"/>
    <col min="6" max="6" width="9.5703125" style="30" customWidth="1"/>
    <col min="7" max="7" width="26.42578125" style="1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9" t="s">
        <v>88</v>
      </c>
      <c r="B1" s="20"/>
      <c r="C1" s="7"/>
      <c r="D1" s="7"/>
      <c r="E1" s="14" t="s">
        <v>15</v>
      </c>
      <c r="F1" s="25"/>
      <c r="G1" s="14"/>
      <c r="H1" s="3"/>
      <c r="I1" s="3"/>
      <c r="J1" s="3"/>
    </row>
    <row r="2" spans="1:17" ht="15.75">
      <c r="A2" s="23" t="e">
        <f>#REF!</f>
        <v>#REF!</v>
      </c>
      <c r="B2" s="20"/>
      <c r="C2" s="7"/>
      <c r="D2" s="7"/>
      <c r="E2" s="15" t="s">
        <v>16</v>
      </c>
      <c r="F2" s="26"/>
      <c r="G2" s="15"/>
      <c r="H2" s="3"/>
      <c r="I2" s="3"/>
      <c r="J2" s="3"/>
    </row>
    <row r="3" spans="1:17" ht="15.75">
      <c r="A3" s="19" t="e">
        <f>#REF!&amp;" "&amp;#REF!</f>
        <v>#REF!</v>
      </c>
      <c r="B3" s="21"/>
      <c r="C3" s="7"/>
      <c r="D3" s="7"/>
      <c r="E3" s="22" t="s">
        <v>18</v>
      </c>
      <c r="F3" s="27"/>
      <c r="G3" s="16"/>
      <c r="H3" s="3"/>
      <c r="I3" s="3"/>
      <c r="J3" s="3"/>
    </row>
    <row r="4" spans="1:17" ht="15.75">
      <c r="A4" s="13" t="s">
        <v>14</v>
      </c>
      <c r="B4" s="237" t="s">
        <v>210</v>
      </c>
      <c r="C4" s="237"/>
      <c r="D4" s="236"/>
      <c r="E4" s="17" t="s">
        <v>17</v>
      </c>
      <c r="F4" s="28"/>
      <c r="G4" s="17"/>
      <c r="H4" s="3"/>
      <c r="I4" s="3"/>
      <c r="J4" s="3"/>
    </row>
    <row r="5" spans="1:17" ht="16.5" thickBot="1">
      <c r="A5" s="13"/>
      <c r="B5" s="21"/>
      <c r="C5" s="7"/>
      <c r="D5" s="7"/>
      <c r="E5" s="18"/>
      <c r="F5" s="29"/>
      <c r="G5" s="18"/>
      <c r="H5" s="3"/>
      <c r="I5" s="3"/>
      <c r="J5" s="3"/>
    </row>
    <row r="6" spans="1:17" s="6" customFormat="1" ht="33.75" customHeight="1" thickBot="1">
      <c r="A6" s="238" t="e">
        <f>A2&amp;" CUSTOM QUESTION LIST"</f>
        <v>#REF!</v>
      </c>
      <c r="B6" s="239"/>
      <c r="C6" s="239"/>
      <c r="D6" s="239"/>
      <c r="E6" s="239"/>
      <c r="F6" s="239"/>
      <c r="G6" s="239"/>
      <c r="H6" s="239"/>
      <c r="I6" s="239"/>
      <c r="J6" s="239"/>
      <c r="K6" s="240"/>
    </row>
    <row r="7" spans="1:17" s="2" customFormat="1" ht="78.75" customHeight="1">
      <c r="A7" s="12" t="s">
        <v>13</v>
      </c>
      <c r="B7" s="8" t="s">
        <v>7</v>
      </c>
      <c r="C7" s="8" t="s">
        <v>0</v>
      </c>
      <c r="D7" s="8" t="s">
        <v>234</v>
      </c>
      <c r="E7" s="8" t="s">
        <v>1</v>
      </c>
      <c r="F7" s="140" t="s">
        <v>29</v>
      </c>
      <c r="G7" s="33" t="s">
        <v>12</v>
      </c>
      <c r="H7" s="8" t="s">
        <v>5</v>
      </c>
      <c r="I7" s="31" t="s">
        <v>2</v>
      </c>
      <c r="J7" s="8" t="s">
        <v>33</v>
      </c>
      <c r="K7" s="9" t="s">
        <v>43</v>
      </c>
    </row>
    <row r="8" spans="1:17" s="2" customFormat="1">
      <c r="A8" s="24" t="s">
        <v>211</v>
      </c>
      <c r="B8" s="39"/>
      <c r="C8" s="46" t="s">
        <v>92</v>
      </c>
      <c r="D8" s="47" t="s">
        <v>235</v>
      </c>
      <c r="E8" s="47" t="s">
        <v>89</v>
      </c>
      <c r="F8" s="141"/>
      <c r="G8" s="42" t="s">
        <v>21</v>
      </c>
      <c r="H8" s="50" t="s">
        <v>6</v>
      </c>
      <c r="I8" s="50" t="s">
        <v>3</v>
      </c>
      <c r="J8" s="35"/>
      <c r="K8" s="51" t="s">
        <v>93</v>
      </c>
      <c r="Q8" s="11"/>
    </row>
    <row r="9" spans="1:17" customFormat="1">
      <c r="A9" s="36"/>
      <c r="B9" s="44"/>
      <c r="C9" s="48"/>
      <c r="D9" s="45" t="s">
        <v>236</v>
      </c>
      <c r="E9" s="49" t="s">
        <v>90</v>
      </c>
      <c r="F9" s="142"/>
      <c r="G9" s="34"/>
      <c r="H9" s="38"/>
      <c r="I9" s="38"/>
      <c r="J9" s="43"/>
      <c r="K9" s="38"/>
      <c r="L9" s="40"/>
    </row>
    <row r="10" spans="1:17" customFormat="1">
      <c r="A10" s="36"/>
      <c r="B10" s="44"/>
      <c r="C10" s="48"/>
      <c r="D10" s="45" t="s">
        <v>237</v>
      </c>
      <c r="E10" s="49" t="s">
        <v>91</v>
      </c>
      <c r="F10" s="142"/>
      <c r="G10" s="34"/>
      <c r="H10" s="38"/>
      <c r="I10" s="38"/>
      <c r="J10" s="43"/>
      <c r="K10" s="38"/>
    </row>
    <row r="11" spans="1:17" customFormat="1">
      <c r="A11" s="53" t="s">
        <v>212</v>
      </c>
      <c r="B11" s="54"/>
      <c r="C11" s="55" t="s">
        <v>109</v>
      </c>
      <c r="D11" s="55" t="s">
        <v>238</v>
      </c>
      <c r="E11" s="233" t="s">
        <v>207</v>
      </c>
      <c r="F11" s="143"/>
      <c r="G11" s="42" t="s">
        <v>21</v>
      </c>
      <c r="H11" s="50" t="s">
        <v>6</v>
      </c>
      <c r="I11" s="50" t="s">
        <v>3</v>
      </c>
      <c r="J11" s="35"/>
      <c r="K11" s="50" t="s">
        <v>94</v>
      </c>
    </row>
    <row r="12" spans="1:17" s="231" customFormat="1">
      <c r="A12" s="36"/>
      <c r="B12" s="44"/>
      <c r="C12" s="37"/>
      <c r="D12" s="37" t="s">
        <v>239</v>
      </c>
      <c r="E12" s="234" t="s">
        <v>208</v>
      </c>
      <c r="F12" s="142"/>
      <c r="G12" s="232"/>
      <c r="H12" s="51"/>
      <c r="I12" s="51"/>
      <c r="J12" s="43"/>
      <c r="K12" s="51"/>
    </row>
    <row r="13" spans="1:17" s="231" customFormat="1">
      <c r="A13" s="36"/>
      <c r="B13" s="44"/>
      <c r="C13" s="37"/>
      <c r="D13" s="37" t="s">
        <v>240</v>
      </c>
      <c r="E13" s="235" t="s">
        <v>209</v>
      </c>
      <c r="F13" s="142"/>
      <c r="G13" s="232"/>
      <c r="H13" s="51"/>
      <c r="I13" s="51"/>
      <c r="J13" s="43"/>
      <c r="K13" s="51"/>
    </row>
    <row r="14" spans="1:17">
      <c r="A14" s="79" t="s">
        <v>213</v>
      </c>
      <c r="B14" s="80"/>
      <c r="C14" s="81" t="s">
        <v>108</v>
      </c>
      <c r="D14" s="81" t="s">
        <v>241</v>
      </c>
      <c r="E14" s="82" t="s">
        <v>95</v>
      </c>
      <c r="F14" s="144"/>
      <c r="G14" s="83" t="s">
        <v>22</v>
      </c>
      <c r="H14" s="84" t="s">
        <v>6</v>
      </c>
      <c r="I14" s="84" t="s">
        <v>3</v>
      </c>
      <c r="J14" s="85" t="s">
        <v>41</v>
      </c>
      <c r="K14" s="84" t="s">
        <v>105</v>
      </c>
    </row>
    <row r="15" spans="1:17">
      <c r="A15" s="86"/>
      <c r="B15" s="87"/>
      <c r="C15" s="88"/>
      <c r="D15" s="88" t="s">
        <v>242</v>
      </c>
      <c r="E15" s="89" t="s">
        <v>96</v>
      </c>
      <c r="F15" s="145"/>
      <c r="G15" s="90"/>
      <c r="H15" s="91"/>
      <c r="I15" s="91"/>
      <c r="J15" s="92"/>
      <c r="K15" s="91"/>
    </row>
    <row r="16" spans="1:17">
      <c r="A16" s="86"/>
      <c r="B16" s="87"/>
      <c r="C16" s="88"/>
      <c r="D16" s="88" t="s">
        <v>243</v>
      </c>
      <c r="E16" s="89" t="s">
        <v>97</v>
      </c>
      <c r="F16" s="145"/>
      <c r="G16" s="90"/>
      <c r="H16" s="91"/>
      <c r="I16" s="91"/>
      <c r="J16" s="92"/>
      <c r="K16" s="91"/>
    </row>
    <row r="17" spans="1:11">
      <c r="A17" s="86"/>
      <c r="B17" s="87"/>
      <c r="C17" s="88"/>
      <c r="D17" s="88" t="s">
        <v>244</v>
      </c>
      <c r="E17" s="89" t="s">
        <v>98</v>
      </c>
      <c r="F17" s="145"/>
      <c r="G17" s="90"/>
      <c r="H17" s="91"/>
      <c r="I17" s="91"/>
      <c r="J17" s="92"/>
      <c r="K17" s="91"/>
    </row>
    <row r="18" spans="1:11">
      <c r="A18" s="86"/>
      <c r="B18" s="87"/>
      <c r="C18" s="88"/>
      <c r="D18" s="88" t="s">
        <v>245</v>
      </c>
      <c r="E18" s="89" t="s">
        <v>99</v>
      </c>
      <c r="F18" s="145"/>
      <c r="G18" s="90"/>
      <c r="H18" s="91"/>
      <c r="I18" s="91"/>
      <c r="J18" s="92"/>
      <c r="K18" s="91"/>
    </row>
    <row r="19" spans="1:11">
      <c r="A19" s="86"/>
      <c r="B19" s="87"/>
      <c r="C19" s="88"/>
      <c r="D19" s="88" t="s">
        <v>246</v>
      </c>
      <c r="E19" s="89" t="s">
        <v>100</v>
      </c>
      <c r="F19" s="145"/>
      <c r="G19" s="90"/>
      <c r="H19" s="91"/>
      <c r="I19" s="91"/>
      <c r="J19" s="92"/>
      <c r="K19" s="91"/>
    </row>
    <row r="20" spans="1:11">
      <c r="A20" s="86"/>
      <c r="B20" s="87"/>
      <c r="C20" s="88"/>
      <c r="D20" s="88" t="s">
        <v>247</v>
      </c>
      <c r="E20" s="89" t="s">
        <v>101</v>
      </c>
      <c r="F20" s="145"/>
      <c r="G20" s="90"/>
      <c r="H20" s="91"/>
      <c r="I20" s="91"/>
      <c r="J20" s="92"/>
      <c r="K20" s="91"/>
    </row>
    <row r="21" spans="1:11">
      <c r="A21" s="86"/>
      <c r="B21" s="87"/>
      <c r="C21" s="88"/>
      <c r="D21" s="88" t="s">
        <v>248</v>
      </c>
      <c r="E21" s="89" t="s">
        <v>102</v>
      </c>
      <c r="F21" s="145"/>
      <c r="G21" s="90"/>
      <c r="H21" s="91"/>
      <c r="I21" s="91"/>
      <c r="J21" s="92"/>
      <c r="K21" s="91"/>
    </row>
    <row r="22" spans="1:11">
      <c r="A22" s="86"/>
      <c r="B22" s="87"/>
      <c r="C22" s="88"/>
      <c r="D22" s="88" t="s">
        <v>249</v>
      </c>
      <c r="E22" s="89" t="s">
        <v>103</v>
      </c>
      <c r="F22" s="145"/>
      <c r="G22" s="90"/>
      <c r="H22" s="91"/>
      <c r="I22" s="91"/>
      <c r="J22" s="92"/>
      <c r="K22" s="91"/>
    </row>
    <row r="23" spans="1:11">
      <c r="A23" s="86"/>
      <c r="B23" s="87"/>
      <c r="C23" s="88"/>
      <c r="D23" s="88" t="s">
        <v>250</v>
      </c>
      <c r="E23" s="93" t="s">
        <v>9</v>
      </c>
      <c r="F23" s="146" t="s">
        <v>8</v>
      </c>
      <c r="G23" s="90"/>
      <c r="H23" s="91"/>
      <c r="I23" s="91"/>
      <c r="J23" s="92"/>
      <c r="K23" s="91"/>
    </row>
    <row r="24" spans="1:11">
      <c r="A24" s="94" t="s">
        <v>214</v>
      </c>
      <c r="B24" s="95" t="s">
        <v>8</v>
      </c>
      <c r="C24" s="96" t="s">
        <v>104</v>
      </c>
      <c r="D24" s="96"/>
      <c r="E24" s="97"/>
      <c r="F24" s="147"/>
      <c r="G24" s="98" t="s">
        <v>19</v>
      </c>
      <c r="H24" s="99"/>
      <c r="I24" s="100" t="s">
        <v>4</v>
      </c>
      <c r="J24" s="101" t="s">
        <v>41</v>
      </c>
      <c r="K24" s="100" t="s">
        <v>106</v>
      </c>
    </row>
    <row r="25" spans="1:11" ht="24">
      <c r="A25" s="102" t="s">
        <v>215</v>
      </c>
      <c r="B25" s="103"/>
      <c r="C25" s="104" t="s">
        <v>107</v>
      </c>
      <c r="D25" s="104" t="s">
        <v>251</v>
      </c>
      <c r="E25" s="105" t="s">
        <v>110</v>
      </c>
      <c r="F25" s="148"/>
      <c r="G25" s="106" t="s">
        <v>22</v>
      </c>
      <c r="H25" s="107" t="s">
        <v>6</v>
      </c>
      <c r="I25" s="107" t="s">
        <v>3</v>
      </c>
      <c r="J25" s="108" t="s">
        <v>41</v>
      </c>
      <c r="K25" s="107" t="s">
        <v>123</v>
      </c>
    </row>
    <row r="26" spans="1:11">
      <c r="A26" s="102"/>
      <c r="B26" s="103"/>
      <c r="C26" s="104"/>
      <c r="D26" s="104" t="s">
        <v>252</v>
      </c>
      <c r="E26" s="109" t="s">
        <v>111</v>
      </c>
      <c r="F26" s="148"/>
      <c r="G26" s="110"/>
      <c r="H26" s="111"/>
      <c r="I26" s="111"/>
      <c r="J26" s="108"/>
      <c r="K26" s="111"/>
    </row>
    <row r="27" spans="1:11">
      <c r="A27" s="102"/>
      <c r="B27" s="103"/>
      <c r="C27" s="104"/>
      <c r="D27" s="104" t="s">
        <v>253</v>
      </c>
      <c r="E27" s="109" t="s">
        <v>112</v>
      </c>
      <c r="F27" s="148"/>
      <c r="G27" s="110"/>
      <c r="H27" s="111"/>
      <c r="I27" s="111"/>
      <c r="J27" s="108"/>
      <c r="K27" s="111"/>
    </row>
    <row r="28" spans="1:11">
      <c r="A28" s="102"/>
      <c r="B28" s="103"/>
      <c r="C28" s="104"/>
      <c r="D28" s="104" t="s">
        <v>254</v>
      </c>
      <c r="E28" s="109" t="s">
        <v>113</v>
      </c>
      <c r="F28" s="148"/>
      <c r="G28" s="110"/>
      <c r="H28" s="111"/>
      <c r="I28" s="111"/>
      <c r="J28" s="108"/>
      <c r="K28" s="111"/>
    </row>
    <row r="29" spans="1:11">
      <c r="A29" s="102"/>
      <c r="B29" s="103"/>
      <c r="C29" s="104"/>
      <c r="D29" s="104" t="s">
        <v>255</v>
      </c>
      <c r="E29" s="109" t="s">
        <v>114</v>
      </c>
      <c r="F29" s="148"/>
      <c r="G29" s="110"/>
      <c r="H29" s="111"/>
      <c r="I29" s="111"/>
      <c r="J29" s="108"/>
      <c r="K29" s="111"/>
    </row>
    <row r="30" spans="1:11">
      <c r="A30" s="102"/>
      <c r="B30" s="103"/>
      <c r="C30" s="104"/>
      <c r="D30" s="104" t="s">
        <v>256</v>
      </c>
      <c r="E30" s="109" t="s">
        <v>115</v>
      </c>
      <c r="F30" s="148"/>
      <c r="G30" s="110"/>
      <c r="H30" s="111"/>
      <c r="I30" s="111"/>
      <c r="J30" s="108"/>
      <c r="K30" s="111"/>
    </row>
    <row r="31" spans="1:11">
      <c r="A31" s="102"/>
      <c r="B31" s="103"/>
      <c r="C31" s="104"/>
      <c r="D31" s="104" t="s">
        <v>257</v>
      </c>
      <c r="E31" s="109" t="s">
        <v>116</v>
      </c>
      <c r="F31" s="148"/>
      <c r="G31" s="110"/>
      <c r="H31" s="111"/>
      <c r="I31" s="111"/>
      <c r="J31" s="108"/>
      <c r="K31" s="111"/>
    </row>
    <row r="32" spans="1:11">
      <c r="A32" s="102"/>
      <c r="B32" s="103"/>
      <c r="C32" s="104"/>
      <c r="D32" s="104" t="s">
        <v>258</v>
      </c>
      <c r="E32" s="109" t="s">
        <v>117</v>
      </c>
      <c r="F32" s="148"/>
      <c r="G32" s="110"/>
      <c r="H32" s="111"/>
      <c r="I32" s="111"/>
      <c r="J32" s="108"/>
      <c r="K32" s="111"/>
    </row>
    <row r="33" spans="1:11">
      <c r="A33" s="102"/>
      <c r="B33" s="103"/>
      <c r="C33" s="104"/>
      <c r="D33" s="104" t="s">
        <v>259</v>
      </c>
      <c r="E33" s="109" t="s">
        <v>118</v>
      </c>
      <c r="F33" s="148"/>
      <c r="G33" s="110"/>
      <c r="H33" s="111"/>
      <c r="I33" s="111"/>
      <c r="J33" s="108"/>
      <c r="K33" s="111"/>
    </row>
    <row r="34" spans="1:11">
      <c r="A34" s="102"/>
      <c r="B34" s="103"/>
      <c r="C34" s="104"/>
      <c r="D34" s="104" t="s">
        <v>260</v>
      </c>
      <c r="E34" s="109" t="s">
        <v>119</v>
      </c>
      <c r="F34" s="148"/>
      <c r="G34" s="110"/>
      <c r="H34" s="111"/>
      <c r="I34" s="111"/>
      <c r="J34" s="108"/>
      <c r="K34" s="111"/>
    </row>
    <row r="35" spans="1:11">
      <c r="A35" s="102"/>
      <c r="B35" s="103"/>
      <c r="C35" s="104"/>
      <c r="D35" s="104" t="s">
        <v>261</v>
      </c>
      <c r="E35" s="109" t="s">
        <v>120</v>
      </c>
      <c r="F35" s="148"/>
      <c r="G35" s="110"/>
      <c r="H35" s="111"/>
      <c r="I35" s="111"/>
      <c r="J35" s="108"/>
      <c r="K35" s="111"/>
    </row>
    <row r="36" spans="1:11">
      <c r="A36" s="102"/>
      <c r="B36" s="103"/>
      <c r="C36" s="104"/>
      <c r="D36" s="104" t="s">
        <v>262</v>
      </c>
      <c r="E36" s="109" t="s">
        <v>121</v>
      </c>
      <c r="F36" s="148"/>
      <c r="G36" s="110"/>
      <c r="H36" s="111"/>
      <c r="I36" s="111"/>
      <c r="J36" s="108"/>
      <c r="K36" s="111"/>
    </row>
    <row r="37" spans="1:11">
      <c r="A37" s="102"/>
      <c r="B37" s="103"/>
      <c r="C37" s="104"/>
      <c r="D37" s="104" t="s">
        <v>263</v>
      </c>
      <c r="E37" s="112" t="s">
        <v>9</v>
      </c>
      <c r="F37" s="155" t="s">
        <v>193</v>
      </c>
      <c r="G37" s="110"/>
      <c r="H37" s="111"/>
      <c r="I37" s="111"/>
      <c r="J37" s="108"/>
      <c r="K37" s="111"/>
    </row>
    <row r="38" spans="1:11">
      <c r="A38" s="113" t="s">
        <v>216</v>
      </c>
      <c r="B38" s="114" t="s">
        <v>193</v>
      </c>
      <c r="C38" s="115" t="s">
        <v>122</v>
      </c>
      <c r="D38" s="115"/>
      <c r="E38" s="116"/>
      <c r="F38" s="149"/>
      <c r="G38" s="117" t="s">
        <v>19</v>
      </c>
      <c r="H38" s="118"/>
      <c r="I38" s="119" t="s">
        <v>4</v>
      </c>
      <c r="J38" s="120" t="s">
        <v>41</v>
      </c>
      <c r="K38" s="119" t="s">
        <v>124</v>
      </c>
    </row>
    <row r="39" spans="1:11" ht="24">
      <c r="A39" s="65"/>
      <c r="B39" s="54"/>
      <c r="C39" s="55" t="s">
        <v>132</v>
      </c>
      <c r="D39" s="55"/>
      <c r="E39" s="66"/>
      <c r="F39" s="143"/>
      <c r="G39" s="42"/>
      <c r="H39" s="50" t="s">
        <v>6</v>
      </c>
      <c r="I39" s="50" t="s">
        <v>3</v>
      </c>
      <c r="J39" s="35" t="s">
        <v>40</v>
      </c>
      <c r="K39" s="67"/>
    </row>
    <row r="40" spans="1:11" ht="24">
      <c r="A40" s="68" t="s">
        <v>217</v>
      </c>
      <c r="B40" s="44"/>
      <c r="C40" s="37" t="s">
        <v>129</v>
      </c>
      <c r="D40" s="37" t="s">
        <v>264</v>
      </c>
      <c r="E40" s="41" t="s">
        <v>125</v>
      </c>
      <c r="F40" s="142"/>
      <c r="G40" s="34"/>
      <c r="H40" s="38"/>
      <c r="I40" s="38"/>
      <c r="J40" s="43"/>
      <c r="K40" s="51" t="s">
        <v>133</v>
      </c>
    </row>
    <row r="41" spans="1:11">
      <c r="A41" s="68"/>
      <c r="B41" s="44"/>
      <c r="C41" s="37"/>
      <c r="D41" s="37" t="s">
        <v>265</v>
      </c>
      <c r="E41" s="41" t="s">
        <v>126</v>
      </c>
      <c r="F41" s="142"/>
      <c r="G41" s="34"/>
      <c r="H41" s="38"/>
      <c r="I41" s="38"/>
      <c r="J41" s="43"/>
      <c r="K41" s="38"/>
    </row>
    <row r="42" spans="1:11">
      <c r="A42" s="68"/>
      <c r="B42" s="44"/>
      <c r="C42" s="37"/>
      <c r="D42" s="37" t="s">
        <v>266</v>
      </c>
      <c r="E42" s="41" t="s">
        <v>127</v>
      </c>
      <c r="F42" s="142"/>
      <c r="G42" s="34"/>
      <c r="H42" s="38"/>
      <c r="I42" s="38"/>
      <c r="J42" s="43"/>
      <c r="K42" s="38"/>
    </row>
    <row r="43" spans="1:11" ht="24">
      <c r="A43" s="68" t="s">
        <v>218</v>
      </c>
      <c r="B43" s="44"/>
      <c r="C43" s="37" t="s">
        <v>204</v>
      </c>
      <c r="D43" s="37" t="s">
        <v>267</v>
      </c>
      <c r="E43" s="41" t="s">
        <v>125</v>
      </c>
      <c r="F43" s="142"/>
      <c r="G43" s="34"/>
      <c r="H43" s="38"/>
      <c r="I43" s="38"/>
      <c r="J43" s="43"/>
      <c r="K43" s="51" t="s">
        <v>134</v>
      </c>
    </row>
    <row r="44" spans="1:11">
      <c r="A44" s="68"/>
      <c r="B44" s="44"/>
      <c r="C44" s="37"/>
      <c r="D44" s="37" t="s">
        <v>268</v>
      </c>
      <c r="E44" s="41" t="s">
        <v>126</v>
      </c>
      <c r="F44" s="142"/>
      <c r="G44" s="34"/>
      <c r="H44" s="38"/>
      <c r="I44" s="38"/>
      <c r="J44" s="43"/>
      <c r="K44" s="38"/>
    </row>
    <row r="45" spans="1:11">
      <c r="A45" s="68"/>
      <c r="B45" s="44"/>
      <c r="C45" s="37"/>
      <c r="D45" s="37" t="s">
        <v>269</v>
      </c>
      <c r="E45" s="41" t="s">
        <v>127</v>
      </c>
      <c r="F45" s="142"/>
      <c r="G45" s="34"/>
      <c r="H45" s="38"/>
      <c r="I45" s="38"/>
      <c r="J45" s="43"/>
      <c r="K45" s="38"/>
    </row>
    <row r="46" spans="1:11">
      <c r="A46" s="68" t="s">
        <v>219</v>
      </c>
      <c r="B46" s="44"/>
      <c r="C46" s="37" t="s">
        <v>128</v>
      </c>
      <c r="D46" s="37" t="s">
        <v>270</v>
      </c>
      <c r="E46" s="41" t="s">
        <v>125</v>
      </c>
      <c r="F46" s="142"/>
      <c r="G46" s="34"/>
      <c r="H46" s="38"/>
      <c r="I46" s="38"/>
      <c r="J46" s="43"/>
      <c r="K46" s="51" t="s">
        <v>135</v>
      </c>
    </row>
    <row r="47" spans="1:11">
      <c r="A47" s="68"/>
      <c r="B47" s="44"/>
      <c r="C47" s="37"/>
      <c r="D47" s="37" t="s">
        <v>271</v>
      </c>
      <c r="E47" s="41" t="s">
        <v>126</v>
      </c>
      <c r="F47" s="142"/>
      <c r="G47" s="34"/>
      <c r="H47" s="38"/>
      <c r="I47" s="38"/>
      <c r="J47" s="43"/>
      <c r="K47" s="38"/>
    </row>
    <row r="48" spans="1:11">
      <c r="A48" s="68"/>
      <c r="B48" s="44"/>
      <c r="C48" s="37"/>
      <c r="D48" s="37" t="s">
        <v>272</v>
      </c>
      <c r="E48" s="41" t="s">
        <v>127</v>
      </c>
      <c r="F48" s="142"/>
      <c r="G48" s="34"/>
      <c r="H48" s="38"/>
      <c r="I48" s="38"/>
      <c r="J48" s="43"/>
      <c r="K48" s="38"/>
    </row>
    <row r="49" spans="1:11" ht="24">
      <c r="A49" s="68" t="s">
        <v>220</v>
      </c>
      <c r="B49" s="44"/>
      <c r="C49" s="37" t="s">
        <v>130</v>
      </c>
      <c r="D49" s="37" t="s">
        <v>273</v>
      </c>
      <c r="E49" s="41" t="s">
        <v>125</v>
      </c>
      <c r="F49" s="142"/>
      <c r="G49" s="34"/>
      <c r="H49" s="38"/>
      <c r="I49" s="38"/>
      <c r="J49" s="43"/>
      <c r="K49" s="51" t="s">
        <v>136</v>
      </c>
    </row>
    <row r="50" spans="1:11">
      <c r="A50" s="68"/>
      <c r="B50" s="44"/>
      <c r="C50" s="37"/>
      <c r="D50" s="37" t="s">
        <v>274</v>
      </c>
      <c r="E50" s="41" t="s">
        <v>126</v>
      </c>
      <c r="F50" s="142"/>
      <c r="G50" s="34"/>
      <c r="H50" s="38"/>
      <c r="I50" s="38"/>
      <c r="J50" s="43"/>
      <c r="K50" s="38"/>
    </row>
    <row r="51" spans="1:11">
      <c r="A51" s="68"/>
      <c r="B51" s="44"/>
      <c r="C51" s="37"/>
      <c r="D51" s="37" t="s">
        <v>275</v>
      </c>
      <c r="E51" s="41" t="s">
        <v>127</v>
      </c>
      <c r="F51" s="142"/>
      <c r="G51" s="34"/>
      <c r="H51" s="38"/>
      <c r="I51" s="38"/>
      <c r="J51" s="43"/>
      <c r="K51" s="38"/>
    </row>
    <row r="52" spans="1:11">
      <c r="A52" s="68" t="s">
        <v>221</v>
      </c>
      <c r="B52" s="44"/>
      <c r="C52" s="37" t="s">
        <v>131</v>
      </c>
      <c r="D52" s="37" t="s">
        <v>276</v>
      </c>
      <c r="E52" s="41" t="s">
        <v>125</v>
      </c>
      <c r="F52" s="142"/>
      <c r="G52" s="34"/>
      <c r="H52" s="38"/>
      <c r="I52" s="38"/>
      <c r="J52" s="43"/>
      <c r="K52" s="51" t="s">
        <v>137</v>
      </c>
    </row>
    <row r="53" spans="1:11">
      <c r="A53" s="68"/>
      <c r="B53" s="44"/>
      <c r="C53" s="37"/>
      <c r="D53" s="37" t="s">
        <v>277</v>
      </c>
      <c r="E53" s="41" t="s">
        <v>126</v>
      </c>
      <c r="F53" s="142"/>
      <c r="G53" s="34"/>
      <c r="H53" s="38"/>
      <c r="I53" s="38"/>
      <c r="J53" s="43"/>
      <c r="K53" s="38"/>
    </row>
    <row r="54" spans="1:11">
      <c r="A54" s="68"/>
      <c r="B54" s="44"/>
      <c r="C54" s="37"/>
      <c r="D54" s="37" t="s">
        <v>278</v>
      </c>
      <c r="E54" s="72" t="s">
        <v>127</v>
      </c>
      <c r="F54" s="142"/>
      <c r="G54" s="34"/>
      <c r="H54" s="38"/>
      <c r="I54" s="38"/>
      <c r="J54" s="43"/>
      <c r="K54" s="38"/>
    </row>
    <row r="55" spans="1:11" ht="24">
      <c r="A55" s="121" t="s">
        <v>222</v>
      </c>
      <c r="B55" s="122"/>
      <c r="C55" s="123" t="s">
        <v>138</v>
      </c>
      <c r="D55" s="123" t="s">
        <v>279</v>
      </c>
      <c r="E55" s="124" t="s">
        <v>139</v>
      </c>
      <c r="F55" s="151"/>
      <c r="G55" s="125" t="s">
        <v>22</v>
      </c>
      <c r="H55" s="126" t="s">
        <v>153</v>
      </c>
      <c r="I55" s="126" t="s">
        <v>3</v>
      </c>
      <c r="J55" s="127" t="s">
        <v>41</v>
      </c>
      <c r="K55" s="126" t="s">
        <v>154</v>
      </c>
    </row>
    <row r="56" spans="1:11">
      <c r="A56" s="121"/>
      <c r="B56" s="122"/>
      <c r="C56" s="123"/>
      <c r="D56" s="123" t="s">
        <v>280</v>
      </c>
      <c r="E56" s="128" t="s">
        <v>205</v>
      </c>
      <c r="F56" s="151"/>
      <c r="G56" s="129"/>
      <c r="H56" s="130"/>
      <c r="I56" s="130"/>
      <c r="J56" s="127"/>
      <c r="K56" s="130"/>
    </row>
    <row r="57" spans="1:11">
      <c r="A57" s="121"/>
      <c r="B57" s="122"/>
      <c r="C57" s="123"/>
      <c r="D57" s="123" t="s">
        <v>281</v>
      </c>
      <c r="E57" s="128" t="s">
        <v>140</v>
      </c>
      <c r="F57" s="151"/>
      <c r="G57" s="129"/>
      <c r="H57" s="130"/>
      <c r="I57" s="130"/>
      <c r="J57" s="127"/>
      <c r="K57" s="130"/>
    </row>
    <row r="58" spans="1:11">
      <c r="A58" s="121"/>
      <c r="B58" s="122"/>
      <c r="C58" s="123"/>
      <c r="D58" s="123" t="s">
        <v>282</v>
      </c>
      <c r="E58" s="128" t="s">
        <v>141</v>
      </c>
      <c r="F58" s="151"/>
      <c r="G58" s="129"/>
      <c r="H58" s="130"/>
      <c r="I58" s="130"/>
      <c r="J58" s="127"/>
      <c r="K58" s="130"/>
    </row>
    <row r="59" spans="1:11">
      <c r="A59" s="121"/>
      <c r="B59" s="122"/>
      <c r="C59" s="123"/>
      <c r="D59" s="123" t="s">
        <v>283</v>
      </c>
      <c r="E59" s="128" t="s">
        <v>142</v>
      </c>
      <c r="F59" s="151"/>
      <c r="G59" s="129"/>
      <c r="H59" s="130"/>
      <c r="I59" s="130"/>
      <c r="J59" s="127"/>
      <c r="K59" s="130"/>
    </row>
    <row r="60" spans="1:11" ht="25.5">
      <c r="A60" s="121"/>
      <c r="B60" s="122"/>
      <c r="C60" s="123"/>
      <c r="D60" s="123" t="s">
        <v>284</v>
      </c>
      <c r="E60" s="128" t="s">
        <v>143</v>
      </c>
      <c r="F60" s="151"/>
      <c r="G60" s="129"/>
      <c r="H60" s="130"/>
      <c r="I60" s="130"/>
      <c r="J60" s="127"/>
      <c r="K60" s="130"/>
    </row>
    <row r="61" spans="1:11">
      <c r="A61" s="121"/>
      <c r="B61" s="122"/>
      <c r="C61" s="123"/>
      <c r="D61" s="123" t="s">
        <v>285</v>
      </c>
      <c r="E61" s="131" t="s">
        <v>9</v>
      </c>
      <c r="F61" s="156" t="s">
        <v>194</v>
      </c>
      <c r="G61" s="129"/>
      <c r="H61" s="130"/>
      <c r="I61" s="130"/>
      <c r="J61" s="127"/>
      <c r="K61" s="130"/>
    </row>
    <row r="62" spans="1:11" ht="24">
      <c r="A62" s="132" t="s">
        <v>223</v>
      </c>
      <c r="B62" s="133" t="s">
        <v>195</v>
      </c>
      <c r="C62" s="134" t="s">
        <v>144</v>
      </c>
      <c r="D62" s="134"/>
      <c r="E62" s="135"/>
      <c r="F62" s="152"/>
      <c r="G62" s="136" t="s">
        <v>19</v>
      </c>
      <c r="H62" s="137"/>
      <c r="I62" s="139" t="s">
        <v>4</v>
      </c>
      <c r="J62" s="138" t="s">
        <v>41</v>
      </c>
      <c r="K62" s="139" t="s">
        <v>155</v>
      </c>
    </row>
    <row r="63" spans="1:11" ht="24">
      <c r="A63" s="65" t="s">
        <v>224</v>
      </c>
      <c r="B63" s="54"/>
      <c r="C63" s="55" t="s">
        <v>191</v>
      </c>
      <c r="D63" s="55" t="s">
        <v>286</v>
      </c>
      <c r="E63" s="77" t="s">
        <v>152</v>
      </c>
      <c r="F63" s="143"/>
      <c r="G63" s="42" t="s">
        <v>22</v>
      </c>
      <c r="H63" s="50" t="s">
        <v>6</v>
      </c>
      <c r="I63" s="50" t="s">
        <v>3</v>
      </c>
      <c r="J63" s="35"/>
      <c r="K63" s="50" t="s">
        <v>156</v>
      </c>
    </row>
    <row r="64" spans="1:11">
      <c r="A64" s="68"/>
      <c r="B64" s="44"/>
      <c r="C64" s="37"/>
      <c r="D64" s="37" t="s">
        <v>287</v>
      </c>
      <c r="E64" s="76" t="s">
        <v>145</v>
      </c>
      <c r="F64" s="142"/>
      <c r="G64" s="34"/>
      <c r="H64" s="38"/>
      <c r="I64" s="38"/>
      <c r="J64" s="43"/>
      <c r="K64" s="38"/>
    </row>
    <row r="65" spans="1:11">
      <c r="A65" s="68"/>
      <c r="B65" s="44"/>
      <c r="C65" s="37"/>
      <c r="D65" s="37" t="s">
        <v>288</v>
      </c>
      <c r="E65" s="76" t="s">
        <v>146</v>
      </c>
      <c r="F65" s="142"/>
      <c r="G65" s="34"/>
      <c r="H65" s="38"/>
      <c r="I65" s="38"/>
      <c r="J65" s="43"/>
      <c r="K65" s="38"/>
    </row>
    <row r="66" spans="1:11">
      <c r="A66" s="68"/>
      <c r="B66" s="44"/>
      <c r="C66" s="37"/>
      <c r="D66" s="37" t="s">
        <v>289</v>
      </c>
      <c r="E66" s="76" t="s">
        <v>147</v>
      </c>
      <c r="F66" s="142"/>
      <c r="G66" s="34"/>
      <c r="H66" s="38"/>
      <c r="I66" s="38"/>
      <c r="J66" s="43"/>
      <c r="K66" s="38"/>
    </row>
    <row r="67" spans="1:11">
      <c r="A67" s="68"/>
      <c r="B67" s="44"/>
      <c r="C67" s="37"/>
      <c r="D67" s="37" t="s">
        <v>290</v>
      </c>
      <c r="E67" s="76" t="s">
        <v>148</v>
      </c>
      <c r="F67" s="142"/>
      <c r="G67" s="34"/>
      <c r="H67" s="38"/>
      <c r="I67" s="38"/>
      <c r="J67" s="43"/>
      <c r="K67" s="38"/>
    </row>
    <row r="68" spans="1:11">
      <c r="A68" s="68"/>
      <c r="B68" s="44"/>
      <c r="C68" s="37"/>
      <c r="D68" s="37" t="s">
        <v>291</v>
      </c>
      <c r="E68" s="76" t="s">
        <v>149</v>
      </c>
      <c r="F68" s="142"/>
      <c r="G68" s="34"/>
      <c r="H68" s="38"/>
      <c r="I68" s="38"/>
      <c r="J68" s="43"/>
      <c r="K68" s="38"/>
    </row>
    <row r="69" spans="1:11">
      <c r="A69" s="68"/>
      <c r="B69" s="44"/>
      <c r="C69" s="37"/>
      <c r="D69" s="37" t="s">
        <v>292</v>
      </c>
      <c r="E69" s="52" t="s">
        <v>150</v>
      </c>
      <c r="F69" s="142"/>
      <c r="G69" s="34"/>
      <c r="H69" s="38"/>
      <c r="I69" s="38"/>
      <c r="J69" s="43"/>
      <c r="K69" s="38"/>
    </row>
    <row r="70" spans="1:11">
      <c r="A70" s="69"/>
      <c r="B70" s="70"/>
      <c r="C70" s="71"/>
      <c r="D70" s="71" t="s">
        <v>293</v>
      </c>
      <c r="E70" s="78" t="s">
        <v>151</v>
      </c>
      <c r="F70" s="150"/>
      <c r="G70" s="73"/>
      <c r="H70" s="74"/>
      <c r="I70" s="74"/>
      <c r="J70" s="75"/>
      <c r="K70" s="74"/>
    </row>
    <row r="71" spans="1:11" ht="24">
      <c r="A71" s="157" t="s">
        <v>225</v>
      </c>
      <c r="B71" s="158"/>
      <c r="C71" s="159" t="s">
        <v>168</v>
      </c>
      <c r="D71" s="159" t="s">
        <v>294</v>
      </c>
      <c r="E71" s="160" t="s">
        <v>157</v>
      </c>
      <c r="F71" s="161"/>
      <c r="G71" s="162" t="s">
        <v>22</v>
      </c>
      <c r="H71" s="163" t="s">
        <v>153</v>
      </c>
      <c r="I71" s="163" t="s">
        <v>3</v>
      </c>
      <c r="J71" s="164" t="s">
        <v>41</v>
      </c>
      <c r="K71" s="163" t="s">
        <v>198</v>
      </c>
    </row>
    <row r="72" spans="1:11">
      <c r="A72" s="165"/>
      <c r="B72" s="166"/>
      <c r="C72" s="167"/>
      <c r="D72" s="167" t="s">
        <v>295</v>
      </c>
      <c r="E72" s="168" t="s">
        <v>158</v>
      </c>
      <c r="F72" s="169"/>
      <c r="G72" s="170"/>
      <c r="H72" s="171"/>
      <c r="I72" s="171"/>
      <c r="J72" s="172"/>
      <c r="K72" s="171"/>
    </row>
    <row r="73" spans="1:11">
      <c r="A73" s="165"/>
      <c r="B73" s="166"/>
      <c r="C73" s="167"/>
      <c r="D73" s="167" t="s">
        <v>296</v>
      </c>
      <c r="E73" s="168" t="s">
        <v>159</v>
      </c>
      <c r="F73" s="169"/>
      <c r="G73" s="170"/>
      <c r="H73" s="171"/>
      <c r="I73" s="171"/>
      <c r="J73" s="172"/>
      <c r="K73" s="171"/>
    </row>
    <row r="74" spans="1:11">
      <c r="A74" s="165"/>
      <c r="B74" s="166"/>
      <c r="C74" s="167"/>
      <c r="D74" s="167" t="s">
        <v>297</v>
      </c>
      <c r="E74" s="168" t="s">
        <v>160</v>
      </c>
      <c r="F74" s="169"/>
      <c r="G74" s="170"/>
      <c r="H74" s="171"/>
      <c r="I74" s="171"/>
      <c r="J74" s="172"/>
      <c r="K74" s="171"/>
    </row>
    <row r="75" spans="1:11">
      <c r="A75" s="165"/>
      <c r="B75" s="166"/>
      <c r="C75" s="167"/>
      <c r="D75" s="167" t="s">
        <v>298</v>
      </c>
      <c r="E75" s="168" t="s">
        <v>161</v>
      </c>
      <c r="F75" s="169"/>
      <c r="G75" s="170"/>
      <c r="H75" s="171"/>
      <c r="I75" s="171"/>
      <c r="J75" s="172"/>
      <c r="K75" s="171"/>
    </row>
    <row r="76" spans="1:11">
      <c r="A76" s="165"/>
      <c r="B76" s="166"/>
      <c r="C76" s="167"/>
      <c r="D76" s="167" t="s">
        <v>299</v>
      </c>
      <c r="E76" s="168" t="s">
        <v>162</v>
      </c>
      <c r="F76" s="169"/>
      <c r="G76" s="170"/>
      <c r="H76" s="171"/>
      <c r="I76" s="171"/>
      <c r="J76" s="172"/>
      <c r="K76" s="171"/>
    </row>
    <row r="77" spans="1:11">
      <c r="A77" s="165"/>
      <c r="B77" s="166"/>
      <c r="C77" s="167"/>
      <c r="D77" s="167" t="s">
        <v>300</v>
      </c>
      <c r="E77" s="168" t="s">
        <v>163</v>
      </c>
      <c r="F77" s="169"/>
      <c r="G77" s="170"/>
      <c r="H77" s="171"/>
      <c r="I77" s="171"/>
      <c r="J77" s="172"/>
      <c r="K77" s="171"/>
    </row>
    <row r="78" spans="1:11">
      <c r="A78" s="165"/>
      <c r="B78" s="166"/>
      <c r="C78" s="167"/>
      <c r="D78" s="167" t="s">
        <v>301</v>
      </c>
      <c r="E78" s="168" t="s">
        <v>164</v>
      </c>
      <c r="F78" s="169"/>
      <c r="G78" s="170"/>
      <c r="H78" s="171"/>
      <c r="I78" s="171"/>
      <c r="J78" s="172"/>
      <c r="K78" s="171"/>
    </row>
    <row r="79" spans="1:11">
      <c r="A79" s="173"/>
      <c r="B79" s="174"/>
      <c r="C79" s="175"/>
      <c r="D79" s="175" t="s">
        <v>302</v>
      </c>
      <c r="E79" s="176" t="s">
        <v>9</v>
      </c>
      <c r="F79" s="188" t="s">
        <v>196</v>
      </c>
      <c r="G79" s="177"/>
      <c r="H79" s="178"/>
      <c r="I79" s="178"/>
      <c r="J79" s="179"/>
      <c r="K79" s="178"/>
    </row>
    <row r="80" spans="1:11" ht="24">
      <c r="A80" s="180" t="s">
        <v>226</v>
      </c>
      <c r="B80" s="181" t="s">
        <v>196</v>
      </c>
      <c r="C80" s="182" t="s">
        <v>165</v>
      </c>
      <c r="D80" s="182"/>
      <c r="E80" s="183"/>
      <c r="F80" s="184"/>
      <c r="G80" s="185" t="s">
        <v>19</v>
      </c>
      <c r="H80" s="186"/>
      <c r="I80" s="210" t="s">
        <v>4</v>
      </c>
      <c r="J80" s="187" t="s">
        <v>41</v>
      </c>
      <c r="K80" s="186"/>
    </row>
    <row r="81" spans="1:11" ht="24">
      <c r="A81" s="189" t="s">
        <v>227</v>
      </c>
      <c r="B81" s="190"/>
      <c r="C81" s="191" t="s">
        <v>166</v>
      </c>
      <c r="D81" s="197" t="s">
        <v>303</v>
      </c>
      <c r="E81" s="192" t="s">
        <v>167</v>
      </c>
      <c r="F81" s="193"/>
      <c r="G81" s="213" t="s">
        <v>22</v>
      </c>
      <c r="H81" s="209" t="s">
        <v>153</v>
      </c>
      <c r="I81" s="209" t="s">
        <v>3</v>
      </c>
      <c r="J81" s="196" t="s">
        <v>41</v>
      </c>
      <c r="K81" s="209" t="s">
        <v>199</v>
      </c>
    </row>
    <row r="82" spans="1:11" ht="25.5">
      <c r="A82" s="189"/>
      <c r="B82" s="190"/>
      <c r="C82" s="197"/>
      <c r="D82" s="197" t="s">
        <v>304</v>
      </c>
      <c r="E82" s="198" t="s">
        <v>169</v>
      </c>
      <c r="F82" s="193"/>
      <c r="G82" s="194"/>
      <c r="H82" s="195"/>
      <c r="I82" s="195"/>
      <c r="J82" s="196"/>
      <c r="K82" s="195"/>
    </row>
    <row r="83" spans="1:11">
      <c r="A83" s="189"/>
      <c r="B83" s="190"/>
      <c r="C83" s="197"/>
      <c r="D83" s="197" t="s">
        <v>305</v>
      </c>
      <c r="E83" s="198" t="s">
        <v>171</v>
      </c>
      <c r="F83" s="193"/>
      <c r="G83" s="194"/>
      <c r="H83" s="195"/>
      <c r="I83" s="195"/>
      <c r="J83" s="196"/>
      <c r="K83" s="195"/>
    </row>
    <row r="84" spans="1:11">
      <c r="A84" s="189"/>
      <c r="B84" s="190"/>
      <c r="C84" s="197"/>
      <c r="D84" s="197" t="s">
        <v>306</v>
      </c>
      <c r="E84" s="198" t="s">
        <v>170</v>
      </c>
      <c r="F84" s="193"/>
      <c r="G84" s="194"/>
      <c r="H84" s="195"/>
      <c r="I84" s="195"/>
      <c r="J84" s="196"/>
      <c r="K84" s="195"/>
    </row>
    <row r="85" spans="1:11" ht="25.5">
      <c r="A85" s="189"/>
      <c r="B85" s="190"/>
      <c r="C85" s="197"/>
      <c r="D85" s="197" t="s">
        <v>307</v>
      </c>
      <c r="E85" s="198" t="s">
        <v>172</v>
      </c>
      <c r="F85" s="193"/>
      <c r="G85" s="194"/>
      <c r="H85" s="195"/>
      <c r="I85" s="195"/>
      <c r="J85" s="196"/>
      <c r="K85" s="195"/>
    </row>
    <row r="86" spans="1:11">
      <c r="A86" s="189"/>
      <c r="B86" s="190"/>
      <c r="C86" s="197"/>
      <c r="D86" s="197" t="s">
        <v>308</v>
      </c>
      <c r="E86" s="198" t="s">
        <v>173</v>
      </c>
      <c r="F86" s="193"/>
      <c r="G86" s="194"/>
      <c r="H86" s="195"/>
      <c r="I86" s="195"/>
      <c r="J86" s="196"/>
      <c r="K86" s="195"/>
    </row>
    <row r="87" spans="1:11">
      <c r="A87" s="189"/>
      <c r="B87" s="190"/>
      <c r="C87" s="197"/>
      <c r="D87" s="197" t="s">
        <v>309</v>
      </c>
      <c r="E87" s="198" t="s">
        <v>174</v>
      </c>
      <c r="F87" s="193"/>
      <c r="G87" s="194"/>
      <c r="H87" s="195"/>
      <c r="I87" s="195"/>
      <c r="J87" s="196"/>
      <c r="K87" s="195"/>
    </row>
    <row r="88" spans="1:11">
      <c r="A88" s="189"/>
      <c r="B88" s="190"/>
      <c r="C88" s="197"/>
      <c r="D88" s="197" t="s">
        <v>310</v>
      </c>
      <c r="E88" s="199" t="s">
        <v>9</v>
      </c>
      <c r="F88" s="208" t="s">
        <v>197</v>
      </c>
      <c r="G88" s="194"/>
      <c r="H88" s="195"/>
      <c r="I88" s="195"/>
      <c r="J88" s="196"/>
      <c r="K88" s="195"/>
    </row>
    <row r="89" spans="1:11" ht="24">
      <c r="A89" s="200" t="s">
        <v>228</v>
      </c>
      <c r="B89" s="201" t="s">
        <v>197</v>
      </c>
      <c r="C89" s="202" t="s">
        <v>175</v>
      </c>
      <c r="D89" s="202"/>
      <c r="E89" s="203"/>
      <c r="F89" s="204"/>
      <c r="G89" s="205" t="s">
        <v>19</v>
      </c>
      <c r="H89" s="206"/>
      <c r="I89" s="211" t="s">
        <v>4</v>
      </c>
      <c r="J89" s="207" t="s">
        <v>41</v>
      </c>
      <c r="K89" s="206"/>
    </row>
    <row r="90" spans="1:11" ht="24">
      <c r="A90" s="102" t="s">
        <v>229</v>
      </c>
      <c r="B90" s="103"/>
      <c r="C90" s="104" t="s">
        <v>176</v>
      </c>
      <c r="D90" s="104" t="s">
        <v>311</v>
      </c>
      <c r="E90" s="105" t="s">
        <v>177</v>
      </c>
      <c r="F90" s="148"/>
      <c r="G90" s="106" t="s">
        <v>22</v>
      </c>
      <c r="H90" s="107" t="s">
        <v>153</v>
      </c>
      <c r="I90" s="111"/>
      <c r="J90" s="212" t="s">
        <v>41</v>
      </c>
      <c r="K90" s="107" t="s">
        <v>201</v>
      </c>
    </row>
    <row r="91" spans="1:11">
      <c r="A91" s="102"/>
      <c r="B91" s="103"/>
      <c r="C91" s="104"/>
      <c r="D91" s="104" t="s">
        <v>312</v>
      </c>
      <c r="E91" s="109" t="s">
        <v>182</v>
      </c>
      <c r="F91" s="148"/>
      <c r="G91" s="110"/>
      <c r="H91" s="111"/>
      <c r="I91" s="111"/>
      <c r="J91" s="108"/>
      <c r="K91" s="111"/>
    </row>
    <row r="92" spans="1:11">
      <c r="A92" s="102"/>
      <c r="B92" s="103"/>
      <c r="C92" s="104"/>
      <c r="D92" s="104" t="s">
        <v>313</v>
      </c>
      <c r="E92" s="109" t="s">
        <v>178</v>
      </c>
      <c r="F92" s="148"/>
      <c r="G92" s="110"/>
      <c r="H92" s="111"/>
      <c r="I92" s="111"/>
      <c r="J92" s="108"/>
      <c r="K92" s="111"/>
    </row>
    <row r="93" spans="1:11">
      <c r="A93" s="102"/>
      <c r="B93" s="103"/>
      <c r="C93" s="104"/>
      <c r="D93" s="104" t="s">
        <v>314</v>
      </c>
      <c r="E93" s="112" t="s">
        <v>9</v>
      </c>
      <c r="F93" s="155" t="s">
        <v>200</v>
      </c>
      <c r="G93" s="110"/>
      <c r="H93" s="111"/>
      <c r="I93" s="111"/>
      <c r="J93" s="108"/>
      <c r="K93" s="111"/>
    </row>
    <row r="94" spans="1:11" ht="24">
      <c r="A94" s="113" t="s">
        <v>230</v>
      </c>
      <c r="B94" s="114" t="s">
        <v>200</v>
      </c>
      <c r="C94" s="115" t="s">
        <v>179</v>
      </c>
      <c r="D94" s="115"/>
      <c r="E94" s="116"/>
      <c r="F94" s="149"/>
      <c r="G94" s="117" t="s">
        <v>19</v>
      </c>
      <c r="H94" s="118"/>
      <c r="I94" s="118"/>
      <c r="J94" s="120" t="s">
        <v>41</v>
      </c>
      <c r="K94" s="118"/>
    </row>
    <row r="95" spans="1:11" ht="36">
      <c r="A95" s="214" t="s">
        <v>231</v>
      </c>
      <c r="B95" s="215"/>
      <c r="C95" s="216" t="s">
        <v>206</v>
      </c>
      <c r="D95" s="216" t="s">
        <v>315</v>
      </c>
      <c r="E95" s="217" t="s">
        <v>189</v>
      </c>
      <c r="F95" s="218"/>
      <c r="G95" s="125" t="s">
        <v>22</v>
      </c>
      <c r="H95" s="230" t="s">
        <v>153</v>
      </c>
      <c r="I95" s="219"/>
      <c r="J95" s="220" t="s">
        <v>41</v>
      </c>
      <c r="K95" s="219"/>
    </row>
    <row r="96" spans="1:11">
      <c r="A96" s="221"/>
      <c r="B96" s="122"/>
      <c r="C96" s="123"/>
      <c r="D96" s="123" t="s">
        <v>316</v>
      </c>
      <c r="E96" s="128" t="s">
        <v>181</v>
      </c>
      <c r="F96" s="151"/>
      <c r="G96" s="129"/>
      <c r="H96" s="130"/>
      <c r="I96" s="130"/>
      <c r="J96" s="127"/>
      <c r="K96" s="130"/>
    </row>
    <row r="97" spans="1:11">
      <c r="A97" s="221"/>
      <c r="B97" s="122"/>
      <c r="C97" s="123"/>
      <c r="D97" s="123" t="s">
        <v>317</v>
      </c>
      <c r="E97" s="128" t="s">
        <v>180</v>
      </c>
      <c r="F97" s="151"/>
      <c r="G97" s="129"/>
      <c r="H97" s="130"/>
      <c r="I97" s="130"/>
      <c r="J97" s="127"/>
      <c r="K97" s="130"/>
    </row>
    <row r="98" spans="1:11">
      <c r="A98" s="221"/>
      <c r="B98" s="122"/>
      <c r="C98" s="123"/>
      <c r="D98" s="123" t="s">
        <v>318</v>
      </c>
      <c r="E98" s="128" t="s">
        <v>188</v>
      </c>
      <c r="F98" s="151"/>
      <c r="G98" s="129"/>
      <c r="H98" s="130"/>
      <c r="I98" s="130"/>
      <c r="J98" s="127"/>
      <c r="K98" s="130"/>
    </row>
    <row r="99" spans="1:11">
      <c r="A99" s="221"/>
      <c r="B99" s="122"/>
      <c r="C99" s="123"/>
      <c r="D99" s="123" t="s">
        <v>319</v>
      </c>
      <c r="E99" s="128" t="s">
        <v>183</v>
      </c>
      <c r="F99" s="151"/>
      <c r="G99" s="129"/>
      <c r="H99" s="130"/>
      <c r="I99" s="130"/>
      <c r="J99" s="127"/>
      <c r="K99" s="130"/>
    </row>
    <row r="100" spans="1:11">
      <c r="A100" s="221"/>
      <c r="B100" s="122"/>
      <c r="C100" s="123"/>
      <c r="D100" s="123" t="s">
        <v>320</v>
      </c>
      <c r="E100" s="128" t="s">
        <v>184</v>
      </c>
      <c r="F100" s="151"/>
      <c r="G100" s="129"/>
      <c r="H100" s="130"/>
      <c r="I100" s="130"/>
      <c r="J100" s="127"/>
      <c r="K100" s="130"/>
    </row>
    <row r="101" spans="1:11">
      <c r="A101" s="221"/>
      <c r="B101" s="122"/>
      <c r="C101" s="123"/>
      <c r="D101" s="123" t="s">
        <v>321</v>
      </c>
      <c r="E101" s="128" t="s">
        <v>185</v>
      </c>
      <c r="F101" s="151"/>
      <c r="G101" s="129"/>
      <c r="H101" s="130"/>
      <c r="I101" s="130"/>
      <c r="J101" s="127"/>
      <c r="K101" s="130"/>
    </row>
    <row r="102" spans="1:11">
      <c r="A102" s="221"/>
      <c r="B102" s="122"/>
      <c r="C102" s="123"/>
      <c r="D102" s="123" t="s">
        <v>322</v>
      </c>
      <c r="E102" s="128" t="s">
        <v>186</v>
      </c>
      <c r="F102" s="151"/>
      <c r="G102" s="129"/>
      <c r="H102" s="130"/>
      <c r="I102" s="130"/>
      <c r="J102" s="127"/>
      <c r="K102" s="130"/>
    </row>
    <row r="103" spans="1:11">
      <c r="A103" s="221"/>
      <c r="B103" s="122"/>
      <c r="C103" s="123"/>
      <c r="D103" s="123" t="s">
        <v>323</v>
      </c>
      <c r="E103" s="128" t="s">
        <v>187</v>
      </c>
      <c r="F103" s="151"/>
      <c r="G103" s="129"/>
      <c r="H103" s="130"/>
      <c r="I103" s="130"/>
      <c r="J103" s="127"/>
      <c r="K103" s="130"/>
    </row>
    <row r="104" spans="1:11">
      <c r="A104" s="222"/>
      <c r="B104" s="223"/>
      <c r="C104" s="224"/>
      <c r="D104" s="224" t="s">
        <v>324</v>
      </c>
      <c r="E104" s="225" t="s">
        <v>9</v>
      </c>
      <c r="F104" s="226" t="s">
        <v>202</v>
      </c>
      <c r="G104" s="227"/>
      <c r="H104" s="228"/>
      <c r="I104" s="228"/>
      <c r="J104" s="229"/>
      <c r="K104" s="228"/>
    </row>
    <row r="105" spans="1:11">
      <c r="A105" s="132" t="s">
        <v>232</v>
      </c>
      <c r="B105" s="133" t="s">
        <v>202</v>
      </c>
      <c r="C105" s="134" t="s">
        <v>190</v>
      </c>
      <c r="D105" s="134"/>
      <c r="E105" s="135"/>
      <c r="F105" s="152"/>
      <c r="G105" s="136" t="s">
        <v>19</v>
      </c>
      <c r="H105" s="137"/>
      <c r="I105" s="137"/>
      <c r="J105" s="138"/>
      <c r="K105" s="137"/>
    </row>
    <row r="106" spans="1:11" ht="24">
      <c r="A106" s="57" t="s">
        <v>233</v>
      </c>
      <c r="B106" s="58"/>
      <c r="C106" s="59" t="s">
        <v>192</v>
      </c>
      <c r="D106" s="59"/>
      <c r="E106" s="60"/>
      <c r="F106" s="153"/>
      <c r="G106" s="61" t="s">
        <v>19</v>
      </c>
      <c r="H106" s="62"/>
      <c r="I106" s="62"/>
      <c r="J106" s="64"/>
      <c r="K106" s="63" t="s">
        <v>203</v>
      </c>
    </row>
    <row r="107" spans="1:11">
      <c r="A107" s="36"/>
      <c r="B107" s="44"/>
      <c r="C107" s="37"/>
      <c r="D107" s="37"/>
      <c r="E107" s="56"/>
      <c r="F107" s="142"/>
      <c r="G107" s="34"/>
      <c r="H107" s="38"/>
      <c r="I107" s="38"/>
      <c r="J107" s="43"/>
      <c r="K107" s="38"/>
    </row>
    <row r="108" spans="1:11">
      <c r="A108" s="36"/>
      <c r="B108" s="44"/>
      <c r="C108" s="37"/>
      <c r="D108" s="37"/>
      <c r="E108" s="41"/>
      <c r="F108" s="142"/>
      <c r="G108" s="34"/>
      <c r="H108" s="38"/>
      <c r="I108" s="38"/>
      <c r="J108" s="43"/>
      <c r="K108" s="38"/>
    </row>
    <row r="109" spans="1:11">
      <c r="A109" s="36"/>
      <c r="B109" s="44"/>
      <c r="C109" s="37"/>
      <c r="D109" s="37"/>
      <c r="E109" s="41"/>
      <c r="F109" s="142"/>
      <c r="G109" s="34"/>
      <c r="H109" s="38"/>
      <c r="I109" s="38"/>
      <c r="J109" s="43"/>
      <c r="K109" s="38"/>
    </row>
    <row r="110" spans="1:11">
      <c r="A110" s="36"/>
      <c r="B110" s="44"/>
      <c r="C110" s="37"/>
      <c r="D110" s="37"/>
      <c r="E110" s="41"/>
      <c r="F110" s="142"/>
      <c r="G110" s="34"/>
      <c r="H110" s="38"/>
      <c r="I110" s="38"/>
      <c r="J110" s="43"/>
      <c r="K110" s="38"/>
    </row>
    <row r="111" spans="1:11">
      <c r="A111" s="36"/>
      <c r="B111" s="44"/>
      <c r="C111" s="37"/>
      <c r="D111" s="37"/>
      <c r="E111" s="41"/>
      <c r="F111" s="142"/>
      <c r="G111" s="34"/>
      <c r="H111" s="38"/>
      <c r="I111" s="38"/>
      <c r="J111" s="43"/>
      <c r="K111" s="38"/>
    </row>
    <row r="112" spans="1:11">
      <c r="A112" s="36"/>
      <c r="B112" s="44"/>
      <c r="C112" s="37"/>
      <c r="D112" s="37"/>
      <c r="E112" s="41"/>
      <c r="F112" s="142"/>
      <c r="G112" s="34"/>
      <c r="H112" s="38"/>
      <c r="I112" s="38"/>
      <c r="J112" s="43"/>
      <c r="K112" s="38"/>
    </row>
    <row r="113" spans="1:11">
      <c r="A113" s="36"/>
      <c r="B113" s="44"/>
      <c r="C113" s="37"/>
      <c r="D113" s="37"/>
      <c r="E113" s="41"/>
      <c r="F113" s="142"/>
      <c r="G113" s="34"/>
      <c r="H113" s="38"/>
      <c r="I113" s="38"/>
      <c r="J113" s="43"/>
      <c r="K113" s="38"/>
    </row>
    <row r="114" spans="1:11">
      <c r="A114" s="36"/>
      <c r="B114" s="44"/>
      <c r="C114" s="37"/>
      <c r="D114" s="37"/>
      <c r="E114" s="41"/>
      <c r="F114" s="142"/>
      <c r="G114" s="34"/>
      <c r="H114" s="38"/>
      <c r="I114" s="38"/>
      <c r="J114" s="43"/>
      <c r="K114" s="38"/>
    </row>
    <row r="115" spans="1:11">
      <c r="A115" s="36"/>
      <c r="B115" s="44"/>
      <c r="C115" s="37"/>
      <c r="D115" s="37"/>
      <c r="E115" s="41"/>
      <c r="F115" s="142"/>
      <c r="G115" s="34"/>
      <c r="H115" s="38"/>
      <c r="I115" s="38"/>
      <c r="J115" s="43"/>
      <c r="K115" s="38"/>
    </row>
    <row r="116" spans="1:11">
      <c r="A116" s="36"/>
      <c r="B116" s="44"/>
      <c r="C116" s="37"/>
      <c r="D116" s="37"/>
      <c r="E116" s="41"/>
      <c r="F116" s="142"/>
      <c r="G116" s="34"/>
      <c r="H116" s="38"/>
      <c r="I116" s="38"/>
      <c r="J116" s="43"/>
      <c r="K116" s="38"/>
    </row>
    <row r="117" spans="1:11">
      <c r="A117" s="36"/>
      <c r="B117" s="44"/>
      <c r="C117" s="37"/>
      <c r="D117" s="37"/>
      <c r="E117" s="41"/>
      <c r="F117" s="142"/>
      <c r="G117" s="34"/>
      <c r="H117" s="38"/>
      <c r="I117" s="38"/>
      <c r="J117" s="43"/>
      <c r="K117" s="38"/>
    </row>
    <row r="118" spans="1:11">
      <c r="A118" s="36"/>
      <c r="B118" s="44"/>
      <c r="C118" s="37"/>
      <c r="D118" s="37"/>
      <c r="E118" s="41"/>
      <c r="F118" s="142"/>
      <c r="G118" s="34"/>
      <c r="H118" s="38"/>
      <c r="I118" s="38"/>
      <c r="J118" s="43"/>
      <c r="K118" s="38"/>
    </row>
    <row r="119" spans="1:11">
      <c r="A119" s="36"/>
      <c r="B119" s="44"/>
      <c r="C119" s="37"/>
      <c r="D119" s="37"/>
      <c r="E119" s="41"/>
      <c r="F119" s="142"/>
      <c r="G119" s="34"/>
      <c r="H119" s="38"/>
      <c r="I119" s="38"/>
      <c r="J119" s="43"/>
      <c r="K119" s="38"/>
    </row>
    <row r="120" spans="1:11">
      <c r="A120" s="36"/>
      <c r="B120" s="44"/>
      <c r="C120" s="37"/>
      <c r="D120" s="37"/>
      <c r="E120" s="41"/>
      <c r="F120" s="142"/>
      <c r="G120" s="34"/>
      <c r="H120" s="38"/>
      <c r="I120" s="38"/>
      <c r="J120" s="43"/>
      <c r="K120" s="38"/>
    </row>
    <row r="121" spans="1:11">
      <c r="A121" s="36"/>
      <c r="B121" s="44"/>
      <c r="C121" s="37"/>
      <c r="D121" s="37"/>
      <c r="E121" s="41"/>
      <c r="F121" s="142"/>
      <c r="G121" s="34"/>
      <c r="H121" s="38"/>
      <c r="I121" s="38"/>
      <c r="J121" s="43"/>
      <c r="K121" s="38"/>
    </row>
    <row r="122" spans="1:11">
      <c r="A122" s="36"/>
      <c r="B122" s="44"/>
      <c r="C122" s="37"/>
      <c r="D122" s="37"/>
      <c r="E122" s="41"/>
      <c r="F122" s="142"/>
      <c r="G122" s="34"/>
      <c r="H122" s="38"/>
      <c r="I122" s="38"/>
      <c r="J122" s="43"/>
      <c r="K122" s="38"/>
    </row>
    <row r="123" spans="1:11">
      <c r="A123" s="36"/>
      <c r="B123" s="44"/>
      <c r="C123" s="37"/>
      <c r="D123" s="37"/>
      <c r="E123" s="41"/>
      <c r="F123" s="142"/>
      <c r="G123" s="34"/>
      <c r="H123" s="38"/>
      <c r="I123" s="38"/>
      <c r="J123" s="43"/>
      <c r="K123" s="38"/>
    </row>
    <row r="124" spans="1:11">
      <c r="A124" s="36"/>
      <c r="B124" s="44"/>
      <c r="C124" s="37"/>
      <c r="D124" s="37"/>
      <c r="E124" s="41"/>
      <c r="F124" s="142"/>
      <c r="G124" s="34"/>
      <c r="H124" s="38"/>
      <c r="I124" s="38"/>
      <c r="J124" s="43"/>
      <c r="K124" s="38"/>
    </row>
    <row r="125" spans="1:11">
      <c r="A125" s="36"/>
      <c r="B125" s="44"/>
      <c r="C125" s="37"/>
      <c r="D125" s="37"/>
      <c r="E125" s="41"/>
      <c r="F125" s="142"/>
      <c r="G125" s="34"/>
      <c r="H125" s="38"/>
      <c r="I125" s="38"/>
      <c r="J125" s="43"/>
      <c r="K125" s="38"/>
    </row>
    <row r="126" spans="1:11">
      <c r="A126" s="36"/>
      <c r="B126" s="44"/>
      <c r="C126" s="37"/>
      <c r="D126" s="37"/>
      <c r="E126" s="41"/>
      <c r="F126" s="142"/>
      <c r="G126" s="34"/>
      <c r="H126" s="38"/>
      <c r="I126" s="38"/>
      <c r="J126" s="43"/>
      <c r="K126" s="38"/>
    </row>
    <row r="127" spans="1:11">
      <c r="A127" s="36"/>
      <c r="B127" s="44"/>
      <c r="C127" s="37"/>
      <c r="D127" s="37"/>
      <c r="E127" s="41"/>
      <c r="F127" s="142"/>
      <c r="G127" s="34"/>
      <c r="H127" s="38"/>
      <c r="I127" s="38"/>
      <c r="J127" s="43"/>
      <c r="K127" s="38"/>
    </row>
    <row r="128" spans="1:11">
      <c r="A128" s="36"/>
      <c r="B128" s="44"/>
      <c r="C128" s="37"/>
      <c r="D128" s="37"/>
      <c r="E128" s="41"/>
      <c r="F128" s="142"/>
      <c r="G128" s="34"/>
      <c r="H128" s="38"/>
      <c r="I128" s="38"/>
      <c r="J128" s="43"/>
      <c r="K128" s="38"/>
    </row>
    <row r="129" spans="1:11">
      <c r="A129" s="36"/>
      <c r="B129" s="44"/>
      <c r="C129" s="37"/>
      <c r="D129" s="37"/>
      <c r="E129" s="41"/>
      <c r="F129" s="142"/>
      <c r="G129" s="34"/>
      <c r="H129" s="38"/>
      <c r="I129" s="38"/>
      <c r="J129" s="43"/>
      <c r="K129" s="38"/>
    </row>
    <row r="130" spans="1:11">
      <c r="A130" s="36"/>
      <c r="B130" s="44"/>
      <c r="C130" s="37"/>
      <c r="D130" s="37"/>
      <c r="E130" s="41"/>
      <c r="F130" s="142"/>
      <c r="G130" s="34"/>
      <c r="H130" s="38"/>
      <c r="I130" s="38"/>
      <c r="J130" s="43"/>
      <c r="K130" s="38"/>
    </row>
    <row r="131" spans="1:11">
      <c r="A131" s="36"/>
      <c r="B131" s="44"/>
      <c r="C131" s="37"/>
      <c r="D131" s="37"/>
      <c r="E131" s="41"/>
      <c r="F131" s="142"/>
      <c r="G131" s="34"/>
      <c r="H131" s="38"/>
      <c r="I131" s="38"/>
      <c r="J131" s="43"/>
      <c r="K131" s="38"/>
    </row>
    <row r="132" spans="1:11">
      <c r="A132" s="36"/>
      <c r="B132" s="44"/>
      <c r="C132" s="37"/>
      <c r="D132" s="37"/>
      <c r="E132" s="41"/>
      <c r="F132" s="142"/>
      <c r="G132" s="34"/>
      <c r="H132" s="38"/>
      <c r="I132" s="38"/>
      <c r="J132" s="43"/>
      <c r="K132" s="38"/>
    </row>
    <row r="133" spans="1:11">
      <c r="A133" s="36"/>
      <c r="B133" s="44"/>
      <c r="C133" s="37"/>
      <c r="D133" s="37"/>
      <c r="E133" s="41"/>
      <c r="F133" s="142"/>
      <c r="G133" s="34"/>
      <c r="H133" s="38"/>
      <c r="I133" s="38"/>
      <c r="J133" s="43"/>
      <c r="K133" s="38"/>
    </row>
    <row r="134" spans="1:11">
      <c r="A134" s="36"/>
      <c r="B134" s="44"/>
      <c r="C134" s="37"/>
      <c r="D134" s="37"/>
      <c r="E134" s="41"/>
      <c r="F134" s="142"/>
      <c r="G134" s="34"/>
      <c r="H134" s="38"/>
      <c r="I134" s="38"/>
      <c r="J134" s="43"/>
      <c r="K134" s="38"/>
    </row>
    <row r="135" spans="1:11">
      <c r="A135" s="36"/>
      <c r="B135" s="44"/>
      <c r="C135" s="37"/>
      <c r="D135" s="37"/>
      <c r="E135" s="41"/>
      <c r="F135" s="142"/>
      <c r="G135" s="34"/>
      <c r="H135" s="38"/>
      <c r="I135" s="38"/>
      <c r="J135" s="43"/>
      <c r="K135" s="38"/>
    </row>
    <row r="136" spans="1:11">
      <c r="A136" s="36"/>
      <c r="B136" s="44"/>
      <c r="C136" s="37"/>
      <c r="D136" s="37"/>
      <c r="E136" s="41"/>
      <c r="F136" s="142"/>
      <c r="G136" s="34"/>
      <c r="H136" s="38"/>
      <c r="I136" s="38"/>
      <c r="J136" s="43"/>
      <c r="K136" s="38"/>
    </row>
    <row r="137" spans="1:11">
      <c r="A137" s="36"/>
      <c r="B137" s="44"/>
      <c r="C137" s="37"/>
      <c r="D137" s="37"/>
      <c r="E137" s="41"/>
      <c r="F137" s="142"/>
      <c r="G137" s="34"/>
      <c r="H137" s="38"/>
      <c r="I137" s="38"/>
      <c r="J137" s="43"/>
      <c r="K137" s="38"/>
    </row>
    <row r="138" spans="1:11">
      <c r="A138" s="36"/>
      <c r="B138" s="44"/>
      <c r="C138" s="37"/>
      <c r="D138" s="37"/>
      <c r="E138" s="41"/>
      <c r="F138" s="142"/>
      <c r="G138" s="34"/>
      <c r="H138" s="38"/>
      <c r="I138" s="38"/>
      <c r="J138" s="43"/>
      <c r="K138" s="38"/>
    </row>
    <row r="139" spans="1:11">
      <c r="A139" s="36"/>
      <c r="B139" s="44"/>
      <c r="C139" s="37"/>
      <c r="D139" s="37"/>
      <c r="E139" s="41"/>
      <c r="F139" s="142"/>
      <c r="G139" s="34"/>
      <c r="H139" s="38"/>
      <c r="I139" s="38"/>
      <c r="J139" s="43"/>
      <c r="K139" s="38"/>
    </row>
    <row r="140" spans="1:11">
      <c r="A140" s="36"/>
      <c r="B140" s="44"/>
      <c r="C140" s="37"/>
      <c r="D140" s="37"/>
      <c r="E140" s="41"/>
      <c r="F140" s="142"/>
      <c r="G140" s="34"/>
      <c r="H140" s="38"/>
      <c r="I140" s="38"/>
      <c r="J140" s="43"/>
      <c r="K140" s="38"/>
    </row>
    <row r="141" spans="1:11">
      <c r="A141" s="36"/>
      <c r="B141" s="44"/>
      <c r="C141" s="37"/>
      <c r="D141" s="37"/>
      <c r="E141" s="41"/>
      <c r="F141" s="142"/>
      <c r="G141" s="34"/>
      <c r="H141" s="38"/>
      <c r="I141" s="38"/>
      <c r="J141" s="43"/>
      <c r="K141" s="38"/>
    </row>
    <row r="142" spans="1:11">
      <c r="A142" s="36"/>
      <c r="B142" s="44"/>
      <c r="C142" s="37"/>
      <c r="D142" s="37"/>
      <c r="E142" s="41"/>
      <c r="F142" s="142"/>
      <c r="G142" s="34"/>
      <c r="H142" s="38"/>
      <c r="I142" s="38"/>
      <c r="J142" s="43"/>
      <c r="K142" s="38"/>
    </row>
    <row r="143" spans="1:11">
      <c r="A143" s="36"/>
      <c r="B143" s="44"/>
      <c r="C143" s="37"/>
      <c r="D143" s="37"/>
      <c r="E143" s="41"/>
      <c r="F143" s="142"/>
      <c r="G143" s="34"/>
      <c r="H143" s="38"/>
      <c r="I143" s="38"/>
      <c r="J143" s="43"/>
      <c r="K143" s="38"/>
    </row>
    <row r="144" spans="1:11">
      <c r="A144" s="36"/>
      <c r="B144" s="44"/>
      <c r="C144" s="37"/>
      <c r="D144" s="37"/>
      <c r="E144" s="41"/>
      <c r="F144" s="142"/>
      <c r="G144" s="34"/>
      <c r="H144" s="38"/>
      <c r="I144" s="38"/>
      <c r="J144" s="43"/>
      <c r="K144" s="38"/>
    </row>
    <row r="145" spans="1:11">
      <c r="A145" s="36"/>
      <c r="B145" s="44"/>
      <c r="C145" s="37"/>
      <c r="D145" s="37"/>
      <c r="E145" s="41"/>
      <c r="F145" s="142"/>
      <c r="G145" s="34"/>
      <c r="H145" s="38"/>
      <c r="I145" s="38"/>
      <c r="J145" s="43"/>
      <c r="K145" s="38"/>
    </row>
    <row r="146" spans="1:11">
      <c r="A146" s="36"/>
      <c r="B146" s="44"/>
      <c r="C146" s="37"/>
      <c r="D146" s="37"/>
      <c r="E146" s="41"/>
      <c r="F146" s="142"/>
      <c r="G146" s="34"/>
      <c r="H146" s="38"/>
      <c r="I146" s="38"/>
      <c r="J146" s="43"/>
      <c r="K146" s="38"/>
    </row>
    <row r="147" spans="1:11">
      <c r="A147" s="36"/>
      <c r="B147" s="44"/>
      <c r="C147" s="37"/>
      <c r="D147" s="37"/>
      <c r="E147" s="41"/>
      <c r="F147" s="142"/>
      <c r="G147" s="34"/>
      <c r="H147" s="38"/>
      <c r="I147" s="38"/>
      <c r="J147" s="43"/>
      <c r="K147" s="38"/>
    </row>
    <row r="148" spans="1:11">
      <c r="A148" s="36"/>
      <c r="B148" s="44"/>
      <c r="C148" s="37"/>
      <c r="D148" s="37"/>
      <c r="E148" s="41"/>
      <c r="F148" s="142"/>
      <c r="G148" s="34"/>
      <c r="H148" s="38"/>
      <c r="I148" s="38"/>
      <c r="J148" s="43"/>
      <c r="K148" s="38"/>
    </row>
    <row r="149" spans="1:11">
      <c r="A149" s="36"/>
      <c r="B149" s="44"/>
      <c r="C149" s="37"/>
      <c r="D149" s="37"/>
      <c r="E149" s="41"/>
      <c r="F149" s="142"/>
      <c r="G149" s="34"/>
      <c r="H149" s="38"/>
      <c r="I149" s="38"/>
      <c r="J149" s="43"/>
      <c r="K149" s="38"/>
    </row>
    <row r="150" spans="1:11">
      <c r="A150" s="36"/>
      <c r="B150" s="44"/>
      <c r="C150" s="37"/>
      <c r="D150" s="37"/>
      <c r="E150" s="41"/>
      <c r="F150" s="142"/>
      <c r="G150" s="34"/>
      <c r="H150" s="38"/>
      <c r="I150" s="38"/>
      <c r="J150" s="43"/>
      <c r="K150" s="38"/>
    </row>
    <row r="151" spans="1:11">
      <c r="A151" s="36"/>
      <c r="B151" s="44"/>
      <c r="C151" s="37"/>
      <c r="D151" s="37"/>
      <c r="E151" s="41"/>
      <c r="F151" s="142"/>
      <c r="G151" s="34"/>
      <c r="H151" s="38"/>
      <c r="I151" s="38"/>
      <c r="J151" s="43"/>
      <c r="K151" s="38"/>
    </row>
    <row r="152" spans="1:11">
      <c r="A152" s="36"/>
      <c r="B152" s="44"/>
      <c r="C152" s="37"/>
      <c r="D152" s="37"/>
      <c r="E152" s="41"/>
      <c r="F152" s="142"/>
      <c r="G152" s="34"/>
      <c r="H152" s="38"/>
      <c r="I152" s="38"/>
      <c r="J152" s="43"/>
      <c r="K152" s="38"/>
    </row>
    <row r="153" spans="1:11">
      <c r="A153" s="36"/>
      <c r="B153" s="44"/>
      <c r="C153" s="37"/>
      <c r="D153" s="37"/>
      <c r="E153" s="41"/>
      <c r="F153" s="142"/>
      <c r="G153" s="34"/>
      <c r="H153" s="38"/>
      <c r="I153" s="38"/>
      <c r="J153" s="43"/>
      <c r="K153" s="38"/>
    </row>
    <row r="154" spans="1:11">
      <c r="A154" s="36"/>
      <c r="B154" s="44"/>
      <c r="C154" s="37"/>
      <c r="D154" s="37"/>
      <c r="E154" s="41"/>
      <c r="F154" s="142"/>
      <c r="G154" s="34"/>
      <c r="H154" s="38"/>
      <c r="I154" s="38"/>
      <c r="J154" s="43"/>
      <c r="K154" s="38"/>
    </row>
    <row r="155" spans="1:11">
      <c r="A155" s="36"/>
      <c r="B155" s="44"/>
      <c r="C155" s="37"/>
      <c r="D155" s="37"/>
      <c r="E155" s="41"/>
      <c r="F155" s="142"/>
      <c r="G155" s="34"/>
      <c r="H155" s="38"/>
      <c r="I155" s="38"/>
      <c r="J155" s="43"/>
      <c r="K155" s="38"/>
    </row>
    <row r="156" spans="1:11">
      <c r="A156" s="36"/>
      <c r="B156" s="44"/>
      <c r="C156" s="37"/>
      <c r="D156" s="37"/>
      <c r="E156" s="41"/>
      <c r="F156" s="142"/>
      <c r="G156" s="34"/>
      <c r="H156" s="38"/>
      <c r="I156" s="38"/>
      <c r="J156" s="43"/>
      <c r="K156" s="38"/>
    </row>
    <row r="157" spans="1:11">
      <c r="A157" s="36"/>
      <c r="B157" s="44"/>
      <c r="C157" s="37"/>
      <c r="D157" s="37"/>
      <c r="E157" s="41"/>
      <c r="F157" s="142"/>
      <c r="G157" s="34"/>
      <c r="H157" s="38"/>
      <c r="I157" s="38"/>
      <c r="J157" s="43"/>
      <c r="K157" s="38"/>
    </row>
    <row r="158" spans="1:11">
      <c r="A158" s="36"/>
      <c r="B158" s="44"/>
      <c r="C158" s="37"/>
      <c r="D158" s="37"/>
      <c r="E158" s="41"/>
      <c r="F158" s="142"/>
      <c r="G158" s="34"/>
      <c r="H158" s="38"/>
      <c r="I158" s="38"/>
      <c r="J158" s="43"/>
      <c r="K158" s="38"/>
    </row>
    <row r="159" spans="1:11">
      <c r="A159" s="36"/>
      <c r="B159" s="44"/>
      <c r="C159" s="37"/>
      <c r="D159" s="37"/>
      <c r="E159" s="41"/>
      <c r="F159" s="142"/>
      <c r="G159" s="34"/>
      <c r="H159" s="38"/>
      <c r="I159" s="38"/>
      <c r="J159" s="43"/>
      <c r="K159" s="38"/>
    </row>
    <row r="160" spans="1:11">
      <c r="A160" s="36"/>
      <c r="B160" s="44"/>
      <c r="C160" s="37"/>
      <c r="D160" s="37"/>
      <c r="E160" s="41"/>
      <c r="F160" s="142"/>
      <c r="G160" s="34"/>
      <c r="H160" s="38"/>
      <c r="I160" s="38"/>
      <c r="J160" s="43"/>
      <c r="K160" s="38"/>
    </row>
    <row r="161" spans="1:11">
      <c r="A161" s="36"/>
      <c r="B161" s="44"/>
      <c r="C161" s="37"/>
      <c r="D161" s="37"/>
      <c r="E161" s="41"/>
      <c r="F161" s="142"/>
      <c r="G161" s="34"/>
      <c r="H161" s="38"/>
      <c r="I161" s="38"/>
      <c r="J161" s="43"/>
      <c r="K161" s="38"/>
    </row>
    <row r="162" spans="1:11">
      <c r="A162" s="36"/>
      <c r="B162" s="44"/>
      <c r="C162" s="37"/>
      <c r="D162" s="37"/>
      <c r="E162" s="41"/>
      <c r="F162" s="142"/>
      <c r="G162" s="34"/>
      <c r="H162" s="38"/>
      <c r="I162" s="38"/>
      <c r="J162" s="43"/>
      <c r="K162" s="38"/>
    </row>
    <row r="163" spans="1:11">
      <c r="A163" s="36"/>
      <c r="B163" s="44"/>
      <c r="C163" s="37"/>
      <c r="D163" s="37"/>
      <c r="E163" s="41"/>
      <c r="F163" s="142"/>
      <c r="G163" s="34"/>
      <c r="H163" s="38"/>
      <c r="I163" s="38"/>
      <c r="J163" s="43"/>
      <c r="K163" s="38"/>
    </row>
    <row r="164" spans="1:11">
      <c r="A164" s="36"/>
      <c r="B164" s="44"/>
      <c r="C164" s="37"/>
      <c r="D164" s="37"/>
      <c r="E164" s="41"/>
      <c r="F164" s="142"/>
      <c r="G164" s="34"/>
      <c r="H164" s="38"/>
      <c r="I164" s="38"/>
      <c r="J164" s="43"/>
      <c r="K164" s="38"/>
    </row>
    <row r="165" spans="1:11">
      <c r="A165" s="36"/>
      <c r="B165" s="44"/>
      <c r="C165" s="37"/>
      <c r="D165" s="37"/>
      <c r="E165" s="41"/>
      <c r="F165" s="142"/>
      <c r="G165" s="34"/>
      <c r="H165" s="38"/>
      <c r="I165" s="38"/>
      <c r="J165" s="43"/>
      <c r="K165" s="38"/>
    </row>
    <row r="166" spans="1:11">
      <c r="A166" s="36"/>
      <c r="B166" s="44"/>
      <c r="C166" s="37"/>
      <c r="D166" s="37"/>
      <c r="E166" s="41"/>
      <c r="F166" s="142"/>
      <c r="G166" s="34"/>
      <c r="H166" s="38"/>
      <c r="I166" s="38"/>
      <c r="J166" s="43"/>
      <c r="K166" s="38"/>
    </row>
    <row r="167" spans="1:11">
      <c r="A167" s="36"/>
      <c r="B167" s="44"/>
      <c r="C167" s="37"/>
      <c r="D167" s="37"/>
      <c r="E167" s="41"/>
      <c r="F167" s="142"/>
      <c r="G167" s="34"/>
      <c r="H167" s="38"/>
      <c r="I167" s="38"/>
      <c r="J167" s="43"/>
      <c r="K167" s="38"/>
    </row>
    <row r="168" spans="1:11">
      <c r="A168" s="36"/>
      <c r="B168" s="44"/>
      <c r="C168" s="37"/>
      <c r="D168" s="37"/>
      <c r="E168" s="41"/>
      <c r="F168" s="142"/>
      <c r="G168" s="34"/>
      <c r="H168" s="38"/>
      <c r="I168" s="38"/>
      <c r="J168" s="43"/>
      <c r="K168" s="38"/>
    </row>
    <row r="169" spans="1:11">
      <c r="A169" s="36"/>
      <c r="B169" s="44"/>
      <c r="C169" s="37"/>
      <c r="D169" s="37"/>
      <c r="E169" s="41"/>
      <c r="F169" s="142"/>
      <c r="G169" s="34"/>
      <c r="H169" s="38"/>
      <c r="I169" s="38"/>
      <c r="J169" s="43"/>
      <c r="K169" s="38"/>
    </row>
    <row r="170" spans="1:11">
      <c r="A170" s="36"/>
      <c r="B170" s="44"/>
      <c r="C170" s="37"/>
      <c r="D170" s="37"/>
      <c r="E170" s="41"/>
      <c r="F170" s="142"/>
      <c r="G170" s="34"/>
      <c r="H170" s="38"/>
      <c r="I170" s="38"/>
      <c r="J170" s="43"/>
      <c r="K170" s="38"/>
    </row>
    <row r="171" spans="1:11">
      <c r="A171" s="36"/>
      <c r="B171" s="44"/>
      <c r="C171" s="37"/>
      <c r="D171" s="37"/>
      <c r="E171" s="41"/>
      <c r="F171" s="142"/>
      <c r="G171" s="34"/>
      <c r="H171" s="38"/>
      <c r="I171" s="38"/>
      <c r="J171" s="43"/>
      <c r="K171" s="38"/>
    </row>
    <row r="172" spans="1:11">
      <c r="A172" s="36"/>
      <c r="B172" s="44"/>
      <c r="C172" s="37"/>
      <c r="D172" s="37"/>
      <c r="E172" s="41"/>
      <c r="F172" s="142"/>
      <c r="G172" s="34"/>
      <c r="H172" s="38"/>
      <c r="I172" s="38"/>
      <c r="J172" s="43"/>
      <c r="K172" s="38"/>
    </row>
    <row r="173" spans="1:11">
      <c r="A173" s="36"/>
      <c r="B173" s="44"/>
      <c r="C173" s="37"/>
      <c r="D173" s="37"/>
      <c r="E173" s="41"/>
      <c r="F173" s="142"/>
      <c r="G173" s="34"/>
      <c r="H173" s="38"/>
      <c r="I173" s="38"/>
      <c r="J173" s="43"/>
      <c r="K173" s="38"/>
    </row>
    <row r="174" spans="1:11">
      <c r="A174" s="36"/>
      <c r="B174" s="44"/>
      <c r="C174" s="37"/>
      <c r="D174" s="37"/>
      <c r="E174" s="41"/>
      <c r="F174" s="142"/>
      <c r="G174" s="34"/>
      <c r="H174" s="38"/>
      <c r="I174" s="38"/>
      <c r="J174" s="43"/>
      <c r="K174" s="38"/>
    </row>
    <row r="175" spans="1:11">
      <c r="A175" s="36"/>
      <c r="B175" s="44"/>
      <c r="C175" s="37"/>
      <c r="D175" s="37"/>
      <c r="E175" s="41"/>
      <c r="F175" s="142"/>
      <c r="G175" s="34"/>
      <c r="H175" s="38"/>
      <c r="I175" s="38"/>
      <c r="J175" s="43"/>
      <c r="K175" s="38"/>
    </row>
    <row r="176" spans="1:11">
      <c r="A176" s="36"/>
      <c r="B176" s="44"/>
      <c r="C176" s="37"/>
      <c r="D176" s="37"/>
      <c r="E176" s="41"/>
      <c r="F176" s="142"/>
      <c r="G176" s="34"/>
      <c r="H176" s="38"/>
      <c r="I176" s="38"/>
      <c r="J176" s="43"/>
      <c r="K176" s="38"/>
    </row>
    <row r="177" spans="1:11">
      <c r="A177" s="36"/>
      <c r="B177" s="44"/>
      <c r="C177" s="37"/>
      <c r="D177" s="37"/>
      <c r="E177" s="41"/>
      <c r="F177" s="142"/>
      <c r="G177" s="34"/>
      <c r="H177" s="38"/>
      <c r="I177" s="38"/>
      <c r="J177" s="43"/>
      <c r="K177" s="38"/>
    </row>
    <row r="178" spans="1:11">
      <c r="A178" s="36"/>
      <c r="B178" s="44"/>
      <c r="C178" s="37"/>
      <c r="D178" s="37"/>
      <c r="E178" s="41"/>
      <c r="F178" s="142"/>
      <c r="G178" s="34"/>
      <c r="H178" s="38"/>
      <c r="I178" s="38"/>
      <c r="J178" s="43"/>
      <c r="K178" s="38"/>
    </row>
    <row r="179" spans="1:11">
      <c r="A179" s="36"/>
      <c r="B179" s="44"/>
      <c r="C179" s="37"/>
      <c r="D179" s="37"/>
      <c r="E179" s="41"/>
      <c r="F179" s="142"/>
      <c r="G179" s="34"/>
      <c r="H179" s="38"/>
      <c r="I179" s="38"/>
      <c r="J179" s="43"/>
      <c r="K179" s="38"/>
    </row>
    <row r="180" spans="1:11">
      <c r="A180" s="36"/>
      <c r="B180" s="44"/>
      <c r="C180" s="37"/>
      <c r="D180" s="37"/>
      <c r="E180" s="41"/>
      <c r="F180" s="142"/>
      <c r="G180" s="34"/>
      <c r="H180" s="38"/>
      <c r="I180" s="38"/>
      <c r="J180" s="43"/>
      <c r="K180" s="38"/>
    </row>
    <row r="181" spans="1:11">
      <c r="A181" s="36"/>
      <c r="B181" s="44"/>
      <c r="C181" s="37"/>
      <c r="D181" s="37"/>
      <c r="E181" s="41"/>
      <c r="F181" s="142"/>
      <c r="G181" s="34"/>
      <c r="H181" s="38"/>
      <c r="I181" s="38"/>
      <c r="J181" s="43"/>
      <c r="K181" s="38"/>
    </row>
    <row r="182" spans="1:11">
      <c r="A182" s="36"/>
      <c r="B182" s="44"/>
      <c r="C182" s="37"/>
      <c r="D182" s="37"/>
      <c r="E182" s="41"/>
      <c r="F182" s="142"/>
      <c r="G182" s="34"/>
      <c r="H182" s="38"/>
      <c r="I182" s="38"/>
      <c r="J182" s="43"/>
      <c r="K182" s="38"/>
    </row>
    <row r="183" spans="1:11">
      <c r="A183" s="36"/>
      <c r="B183" s="44"/>
      <c r="C183" s="37"/>
      <c r="D183" s="37"/>
      <c r="E183" s="41"/>
      <c r="F183" s="142"/>
      <c r="G183" s="34"/>
      <c r="H183" s="38"/>
      <c r="I183" s="38"/>
      <c r="J183" s="43"/>
      <c r="K183" s="38"/>
    </row>
    <row r="184" spans="1:11">
      <c r="A184" s="36"/>
      <c r="B184" s="44"/>
      <c r="C184" s="37"/>
      <c r="D184" s="37"/>
      <c r="E184" s="41"/>
      <c r="F184" s="142"/>
      <c r="G184" s="34"/>
      <c r="H184" s="38"/>
      <c r="I184" s="38"/>
      <c r="J184" s="43"/>
      <c r="K184" s="38"/>
    </row>
    <row r="185" spans="1:11">
      <c r="A185" s="36"/>
      <c r="B185" s="44"/>
      <c r="C185" s="37"/>
      <c r="D185" s="37"/>
      <c r="E185" s="41"/>
      <c r="F185" s="142"/>
      <c r="G185" s="34"/>
      <c r="H185" s="38"/>
      <c r="I185" s="38"/>
      <c r="J185" s="43"/>
      <c r="K185" s="38"/>
    </row>
    <row r="186" spans="1:11">
      <c r="A186" s="36"/>
      <c r="B186" s="44"/>
      <c r="C186" s="37"/>
      <c r="D186" s="37"/>
      <c r="E186" s="41"/>
      <c r="F186" s="142"/>
      <c r="G186" s="34"/>
      <c r="H186" s="38"/>
      <c r="I186" s="38"/>
      <c r="J186" s="43"/>
      <c r="K186" s="38"/>
    </row>
    <row r="187" spans="1:11">
      <c r="A187" s="36"/>
      <c r="B187" s="44"/>
      <c r="C187" s="37"/>
      <c r="D187" s="37"/>
      <c r="E187" s="41"/>
      <c r="F187" s="142"/>
      <c r="G187" s="34"/>
      <c r="H187" s="38"/>
      <c r="I187" s="38"/>
      <c r="J187" s="43"/>
      <c r="K187" s="38"/>
    </row>
    <row r="188" spans="1:11">
      <c r="A188" s="36"/>
      <c r="B188" s="44"/>
      <c r="C188" s="37"/>
      <c r="D188" s="37"/>
      <c r="E188" s="41"/>
      <c r="F188" s="142"/>
      <c r="G188" s="34"/>
      <c r="H188" s="38"/>
      <c r="I188" s="38"/>
      <c r="J188" s="43"/>
      <c r="K188" s="38"/>
    </row>
    <row r="189" spans="1:11">
      <c r="A189" s="36"/>
      <c r="B189" s="44"/>
      <c r="C189" s="37"/>
      <c r="D189" s="37"/>
      <c r="E189" s="41"/>
      <c r="F189" s="142"/>
      <c r="G189" s="34"/>
      <c r="H189" s="38"/>
      <c r="I189" s="38"/>
      <c r="J189" s="43"/>
      <c r="K189" s="38"/>
    </row>
    <row r="190" spans="1:11">
      <c r="A190" s="36"/>
      <c r="B190" s="44"/>
      <c r="C190" s="37"/>
      <c r="D190" s="37"/>
      <c r="E190" s="41"/>
      <c r="F190" s="142"/>
      <c r="G190" s="34"/>
      <c r="H190" s="38"/>
      <c r="I190" s="38"/>
      <c r="J190" s="43"/>
      <c r="K190" s="38"/>
    </row>
    <row r="191" spans="1:11">
      <c r="A191" s="36"/>
      <c r="B191" s="44"/>
      <c r="C191" s="37"/>
      <c r="D191" s="37"/>
      <c r="E191" s="41"/>
      <c r="F191" s="142"/>
      <c r="G191" s="34"/>
      <c r="H191" s="38"/>
      <c r="I191" s="38"/>
      <c r="J191" s="43"/>
      <c r="K191" s="38"/>
    </row>
    <row r="192" spans="1:11">
      <c r="A192" s="36"/>
      <c r="B192" s="44"/>
      <c r="C192" s="37"/>
      <c r="D192" s="37"/>
      <c r="E192" s="41"/>
      <c r="F192" s="142"/>
      <c r="G192" s="34"/>
      <c r="H192" s="38"/>
      <c r="I192" s="38"/>
      <c r="J192" s="43"/>
      <c r="K192" s="38"/>
    </row>
    <row r="193" spans="1:11">
      <c r="A193" s="36"/>
      <c r="B193" s="44"/>
      <c r="C193" s="37"/>
      <c r="D193" s="37"/>
      <c r="E193" s="41"/>
      <c r="F193" s="142"/>
      <c r="G193" s="34"/>
      <c r="H193" s="38"/>
      <c r="I193" s="38"/>
      <c r="J193" s="43"/>
      <c r="K193" s="38"/>
    </row>
    <row r="194" spans="1:11">
      <c r="A194" s="36"/>
      <c r="B194" s="44"/>
      <c r="C194" s="37"/>
      <c r="D194" s="37"/>
      <c r="E194" s="41"/>
      <c r="F194" s="142"/>
      <c r="G194" s="34"/>
      <c r="H194" s="38"/>
      <c r="I194" s="38"/>
      <c r="J194" s="43"/>
      <c r="K194" s="38"/>
    </row>
    <row r="195" spans="1:11">
      <c r="A195" s="36"/>
      <c r="B195" s="44"/>
      <c r="C195" s="37"/>
      <c r="D195" s="37"/>
      <c r="E195" s="41"/>
      <c r="F195" s="142"/>
      <c r="G195" s="34"/>
      <c r="H195" s="38"/>
      <c r="I195" s="38"/>
      <c r="J195" s="43"/>
      <c r="K195" s="38"/>
    </row>
    <row r="196" spans="1:11">
      <c r="A196" s="36"/>
      <c r="B196" s="44"/>
      <c r="C196" s="37"/>
      <c r="D196" s="37"/>
      <c r="E196" s="41"/>
      <c r="F196" s="142"/>
      <c r="G196" s="34"/>
      <c r="H196" s="38"/>
      <c r="I196" s="38"/>
      <c r="J196" s="43"/>
      <c r="K196" s="38"/>
    </row>
    <row r="197" spans="1:11">
      <c r="A197" s="36"/>
      <c r="B197" s="44"/>
      <c r="C197" s="37"/>
      <c r="D197" s="37"/>
      <c r="E197" s="41"/>
      <c r="F197" s="142"/>
      <c r="G197" s="34"/>
      <c r="H197" s="38"/>
      <c r="I197" s="38"/>
      <c r="J197" s="43"/>
      <c r="K197" s="38"/>
    </row>
    <row r="198" spans="1:11">
      <c r="A198" s="36"/>
      <c r="B198" s="44"/>
      <c r="C198" s="37"/>
      <c r="D198" s="37"/>
      <c r="E198" s="41"/>
      <c r="F198" s="142"/>
      <c r="G198" s="34"/>
      <c r="H198" s="38"/>
      <c r="I198" s="38"/>
      <c r="J198" s="43"/>
      <c r="K198" s="38"/>
    </row>
    <row r="199" spans="1:11">
      <c r="A199" s="36"/>
      <c r="B199" s="44"/>
      <c r="C199" s="37"/>
      <c r="D199" s="37"/>
      <c r="E199" s="41"/>
      <c r="F199" s="142"/>
      <c r="G199" s="34"/>
      <c r="H199" s="38"/>
      <c r="I199" s="38"/>
      <c r="J199" s="43"/>
      <c r="K199" s="38"/>
    </row>
    <row r="200" spans="1:11">
      <c r="A200" s="36"/>
      <c r="B200" s="44"/>
      <c r="C200" s="37"/>
      <c r="D200" s="37"/>
      <c r="E200" s="41"/>
      <c r="F200" s="142"/>
      <c r="G200" s="34"/>
      <c r="H200" s="38"/>
      <c r="I200" s="38"/>
      <c r="J200" s="43"/>
      <c r="K200" s="38"/>
    </row>
    <row r="201" spans="1:11">
      <c r="A201" s="36"/>
      <c r="B201" s="44"/>
      <c r="C201" s="37"/>
      <c r="D201" s="37"/>
      <c r="E201" s="41"/>
      <c r="F201" s="142"/>
      <c r="G201" s="34"/>
      <c r="H201" s="38"/>
      <c r="I201" s="38"/>
      <c r="J201" s="43"/>
      <c r="K201" s="38"/>
    </row>
    <row r="202" spans="1:11">
      <c r="A202" s="36"/>
      <c r="B202" s="44"/>
      <c r="C202" s="37"/>
      <c r="D202" s="37"/>
      <c r="E202" s="41"/>
      <c r="F202" s="142"/>
      <c r="G202" s="34"/>
      <c r="H202" s="38"/>
      <c r="I202" s="38"/>
      <c r="J202" s="43"/>
      <c r="K202" s="38"/>
    </row>
    <row r="203" spans="1:11">
      <c r="A203" s="36"/>
      <c r="B203" s="44"/>
      <c r="C203" s="37"/>
      <c r="D203" s="37"/>
      <c r="E203" s="41"/>
      <c r="F203" s="142"/>
      <c r="G203" s="34"/>
      <c r="H203" s="38"/>
      <c r="I203" s="38"/>
      <c r="J203" s="43"/>
      <c r="K203" s="38"/>
    </row>
    <row r="204" spans="1:11">
      <c r="A204" s="36"/>
      <c r="B204" s="44"/>
      <c r="C204" s="37"/>
      <c r="D204" s="37"/>
      <c r="E204" s="41"/>
      <c r="F204" s="142"/>
      <c r="G204" s="34"/>
      <c r="H204" s="38"/>
      <c r="I204" s="38"/>
      <c r="J204" s="43"/>
      <c r="K204" s="38"/>
    </row>
    <row r="205" spans="1:11">
      <c r="A205" s="36"/>
      <c r="B205" s="44"/>
      <c r="C205" s="37"/>
      <c r="D205" s="37"/>
      <c r="E205" s="41"/>
      <c r="F205" s="142"/>
      <c r="G205" s="34"/>
      <c r="H205" s="38"/>
      <c r="I205" s="38"/>
      <c r="J205" s="43"/>
      <c r="K205" s="38"/>
    </row>
    <row r="206" spans="1:11">
      <c r="A206" s="36"/>
      <c r="B206" s="44"/>
      <c r="C206" s="37"/>
      <c r="D206" s="37"/>
      <c r="E206" s="41"/>
      <c r="F206" s="142"/>
      <c r="G206" s="34"/>
      <c r="H206" s="38"/>
      <c r="I206" s="38"/>
      <c r="J206" s="43"/>
      <c r="K206" s="38"/>
    </row>
    <row r="207" spans="1:11">
      <c r="A207" s="36"/>
      <c r="B207" s="44"/>
      <c r="C207" s="37"/>
      <c r="D207" s="37"/>
      <c r="E207" s="41"/>
      <c r="F207" s="142"/>
      <c r="G207" s="34"/>
      <c r="H207" s="38"/>
      <c r="I207" s="38"/>
      <c r="J207" s="43"/>
      <c r="K207" s="38"/>
    </row>
    <row r="208" spans="1:11">
      <c r="A208" s="36"/>
      <c r="B208" s="44"/>
      <c r="C208" s="37"/>
      <c r="D208" s="37"/>
      <c r="E208" s="41"/>
      <c r="F208" s="142"/>
      <c r="G208" s="34"/>
      <c r="H208" s="38"/>
      <c r="I208" s="38"/>
      <c r="J208" s="43"/>
      <c r="K208" s="38"/>
    </row>
    <row r="209" spans="1:11">
      <c r="A209" s="36"/>
      <c r="B209" s="44"/>
      <c r="C209" s="37"/>
      <c r="D209" s="37"/>
      <c r="E209" s="41"/>
      <c r="F209" s="142"/>
      <c r="G209" s="34"/>
      <c r="H209" s="38"/>
      <c r="I209" s="38"/>
      <c r="J209" s="43"/>
      <c r="K209" s="38"/>
    </row>
    <row r="210" spans="1:11">
      <c r="A210" s="36"/>
      <c r="B210" s="44"/>
      <c r="C210" s="37"/>
      <c r="D210" s="37"/>
      <c r="E210" s="41"/>
      <c r="F210" s="142"/>
      <c r="G210" s="34"/>
      <c r="H210" s="38"/>
      <c r="I210" s="38"/>
      <c r="J210" s="43"/>
      <c r="K210" s="38"/>
    </row>
    <row r="211" spans="1:11">
      <c r="A211" s="36"/>
      <c r="B211" s="44"/>
      <c r="C211" s="37"/>
      <c r="D211" s="37"/>
      <c r="E211" s="41"/>
      <c r="F211" s="142"/>
      <c r="G211" s="34"/>
      <c r="H211" s="38"/>
      <c r="I211" s="38"/>
      <c r="J211" s="43"/>
      <c r="K211" s="38"/>
    </row>
    <row r="212" spans="1:11">
      <c r="A212" s="36"/>
      <c r="B212" s="44"/>
      <c r="C212" s="37"/>
      <c r="D212" s="37"/>
      <c r="E212" s="41"/>
      <c r="F212" s="142"/>
      <c r="G212" s="34"/>
      <c r="H212" s="38"/>
      <c r="I212" s="38"/>
      <c r="J212" s="43"/>
      <c r="K212" s="38"/>
    </row>
    <row r="213" spans="1:11">
      <c r="A213" s="36"/>
      <c r="B213" s="44"/>
      <c r="C213" s="37"/>
      <c r="D213" s="37"/>
      <c r="E213" s="41"/>
      <c r="F213" s="142"/>
      <c r="G213" s="34"/>
      <c r="H213" s="38"/>
      <c r="I213" s="38"/>
      <c r="J213" s="43"/>
      <c r="K213" s="38"/>
    </row>
    <row r="214" spans="1:11">
      <c r="A214" s="36"/>
      <c r="B214" s="44"/>
      <c r="C214" s="37"/>
      <c r="D214" s="37"/>
      <c r="E214" s="41"/>
      <c r="F214" s="142"/>
      <c r="G214" s="34"/>
      <c r="H214" s="38"/>
      <c r="I214" s="38"/>
      <c r="J214" s="43"/>
      <c r="K214" s="38"/>
    </row>
    <row r="215" spans="1:11">
      <c r="A215" s="36"/>
      <c r="B215" s="44"/>
      <c r="C215" s="37"/>
      <c r="D215" s="37"/>
      <c r="E215" s="41"/>
      <c r="F215" s="142"/>
      <c r="G215" s="34"/>
      <c r="H215" s="38"/>
      <c r="I215" s="38"/>
      <c r="J215" s="43"/>
      <c r="K215" s="38"/>
    </row>
    <row r="216" spans="1:11">
      <c r="A216" s="36"/>
      <c r="B216" s="44"/>
      <c r="C216" s="37"/>
      <c r="D216" s="37"/>
      <c r="E216" s="41"/>
      <c r="F216" s="142"/>
      <c r="G216" s="34"/>
      <c r="H216" s="38"/>
      <c r="I216" s="38"/>
      <c r="J216" s="43"/>
      <c r="K216" s="38"/>
    </row>
    <row r="217" spans="1:11">
      <c r="A217" s="36"/>
      <c r="B217" s="44"/>
      <c r="C217" s="37"/>
      <c r="D217" s="37"/>
      <c r="E217" s="41"/>
      <c r="F217" s="142"/>
      <c r="G217" s="34"/>
      <c r="H217" s="38"/>
      <c r="I217" s="38"/>
      <c r="J217" s="43"/>
      <c r="K217" s="38"/>
    </row>
    <row r="218" spans="1:11">
      <c r="A218" s="36"/>
      <c r="B218" s="44"/>
      <c r="C218" s="37"/>
      <c r="D218" s="37"/>
      <c r="E218" s="41"/>
      <c r="F218" s="142"/>
      <c r="G218" s="34"/>
      <c r="H218" s="38"/>
      <c r="I218" s="38"/>
      <c r="J218" s="43"/>
      <c r="K218" s="38"/>
    </row>
    <row r="219" spans="1:11">
      <c r="A219" s="36"/>
      <c r="B219" s="44"/>
      <c r="C219" s="37"/>
      <c r="D219" s="37"/>
      <c r="E219" s="41"/>
      <c r="F219" s="142"/>
      <c r="G219" s="34"/>
      <c r="H219" s="38"/>
      <c r="I219" s="38"/>
      <c r="J219" s="43"/>
      <c r="K219" s="38"/>
    </row>
    <row r="220" spans="1:11">
      <c r="A220" s="36"/>
      <c r="B220" s="44"/>
      <c r="C220" s="37"/>
      <c r="D220" s="37"/>
      <c r="E220" s="41"/>
      <c r="F220" s="142"/>
      <c r="G220" s="34"/>
      <c r="H220" s="38"/>
      <c r="I220" s="38"/>
      <c r="J220" s="43"/>
      <c r="K220" s="38"/>
    </row>
    <row r="221" spans="1:11">
      <c r="A221" s="36"/>
      <c r="B221" s="44"/>
      <c r="C221" s="37"/>
      <c r="D221" s="37"/>
      <c r="E221" s="41"/>
      <c r="F221" s="142"/>
      <c r="G221" s="34"/>
      <c r="H221" s="38"/>
      <c r="I221" s="38"/>
      <c r="J221" s="43"/>
      <c r="K221" s="38"/>
    </row>
    <row r="222" spans="1:11">
      <c r="A222" s="36"/>
      <c r="B222" s="44"/>
      <c r="C222" s="37"/>
      <c r="D222" s="37"/>
      <c r="E222" s="41"/>
      <c r="F222" s="142"/>
      <c r="G222" s="34"/>
      <c r="H222" s="38"/>
      <c r="I222" s="38"/>
      <c r="J222" s="43"/>
      <c r="K222" s="38"/>
    </row>
    <row r="223" spans="1:11">
      <c r="A223" s="36"/>
      <c r="B223" s="44"/>
      <c r="C223" s="37"/>
      <c r="D223" s="37"/>
      <c r="E223" s="41"/>
      <c r="F223" s="142"/>
      <c r="G223" s="34"/>
      <c r="H223" s="38"/>
      <c r="I223" s="38"/>
      <c r="J223" s="43"/>
      <c r="K223" s="38"/>
    </row>
    <row r="224" spans="1:11">
      <c r="A224" s="36"/>
      <c r="B224" s="44"/>
      <c r="C224" s="37"/>
      <c r="D224" s="37"/>
      <c r="E224" s="41"/>
      <c r="F224" s="142"/>
      <c r="G224" s="34"/>
      <c r="H224" s="38"/>
      <c r="I224" s="38"/>
      <c r="J224" s="43"/>
      <c r="K224" s="38"/>
    </row>
    <row r="225" spans="1:11">
      <c r="A225" s="36"/>
      <c r="B225" s="44"/>
      <c r="C225" s="37"/>
      <c r="D225" s="37"/>
      <c r="E225" s="41"/>
      <c r="F225" s="142"/>
      <c r="G225" s="34"/>
      <c r="H225" s="38"/>
      <c r="I225" s="38"/>
      <c r="J225" s="43"/>
      <c r="K225" s="38"/>
    </row>
    <row r="226" spans="1:11">
      <c r="A226" s="36"/>
      <c r="B226" s="44"/>
      <c r="C226" s="37"/>
      <c r="D226" s="37"/>
      <c r="E226" s="41"/>
      <c r="F226" s="142"/>
      <c r="G226" s="34"/>
      <c r="H226" s="38"/>
      <c r="I226" s="38"/>
      <c r="J226" s="43"/>
      <c r="K226" s="38"/>
    </row>
    <row r="227" spans="1:11">
      <c r="A227" s="36"/>
      <c r="B227" s="44"/>
      <c r="C227" s="37"/>
      <c r="D227" s="37"/>
      <c r="E227" s="41"/>
      <c r="F227" s="142"/>
      <c r="G227" s="34"/>
      <c r="H227" s="38"/>
      <c r="I227" s="38"/>
      <c r="J227" s="43"/>
      <c r="K227" s="38"/>
    </row>
    <row r="228" spans="1:11">
      <c r="A228" s="36"/>
      <c r="B228" s="44"/>
      <c r="C228" s="37"/>
      <c r="D228" s="37"/>
      <c r="E228" s="41"/>
      <c r="F228" s="142"/>
      <c r="G228" s="34"/>
      <c r="H228" s="38"/>
      <c r="I228" s="38"/>
      <c r="J228" s="43"/>
      <c r="K228" s="38"/>
    </row>
    <row r="229" spans="1:11">
      <c r="A229" s="36"/>
      <c r="B229" s="44"/>
      <c r="C229" s="37"/>
      <c r="D229" s="37"/>
      <c r="E229" s="41"/>
      <c r="F229" s="142"/>
      <c r="G229" s="34"/>
      <c r="H229" s="38"/>
      <c r="I229" s="38"/>
      <c r="J229" s="43"/>
      <c r="K229" s="38"/>
    </row>
    <row r="230" spans="1:11">
      <c r="F230" s="154"/>
      <c r="G230" s="11"/>
    </row>
    <row r="231" spans="1:11">
      <c r="F231" s="154"/>
      <c r="G231" s="11"/>
    </row>
    <row r="232" spans="1:11">
      <c r="F232" s="154"/>
      <c r="G232" s="11"/>
    </row>
    <row r="233" spans="1:11">
      <c r="F233" s="154"/>
      <c r="G233" s="11"/>
    </row>
    <row r="234" spans="1:11">
      <c r="F234" s="154"/>
      <c r="G234" s="11"/>
    </row>
    <row r="235" spans="1:11">
      <c r="F235" s="154"/>
      <c r="G235" s="11"/>
    </row>
    <row r="236" spans="1:11">
      <c r="F236" s="154"/>
      <c r="G236" s="11"/>
    </row>
    <row r="237" spans="1:11">
      <c r="F237" s="154"/>
      <c r="G237" s="11"/>
    </row>
    <row r="238" spans="1:11">
      <c r="F238" s="154"/>
      <c r="G238" s="11"/>
    </row>
    <row r="239" spans="1:11">
      <c r="F239" s="154"/>
      <c r="G239" s="11"/>
    </row>
    <row r="240" spans="1:11">
      <c r="F240" s="154"/>
      <c r="G240" s="11"/>
    </row>
    <row r="241" spans="6:7">
      <c r="F241" s="154"/>
      <c r="G241" s="11"/>
    </row>
    <row r="242" spans="6:7">
      <c r="F242" s="154"/>
      <c r="G242" s="11"/>
    </row>
    <row r="243" spans="6:7">
      <c r="F243" s="154"/>
      <c r="G243" s="11"/>
    </row>
    <row r="244" spans="6:7">
      <c r="F244" s="154"/>
      <c r="G244" s="11"/>
    </row>
    <row r="245" spans="6:7">
      <c r="F245" s="154"/>
      <c r="G245" s="11"/>
    </row>
    <row r="246" spans="6:7">
      <c r="F246" s="154"/>
      <c r="G246" s="11"/>
    </row>
    <row r="247" spans="6:7">
      <c r="F247" s="154"/>
      <c r="G247" s="11"/>
    </row>
    <row r="248" spans="6:7">
      <c r="F248" s="154"/>
      <c r="G248" s="11"/>
    </row>
    <row r="249" spans="6:7">
      <c r="F249" s="154"/>
      <c r="G249" s="11"/>
    </row>
    <row r="250" spans="6:7">
      <c r="F250" s="154"/>
      <c r="G250" s="11"/>
    </row>
    <row r="251" spans="6:7">
      <c r="F251" s="154"/>
      <c r="G251" s="11"/>
    </row>
    <row r="252" spans="6:7">
      <c r="F252" s="154"/>
      <c r="G252" s="11"/>
    </row>
    <row r="253" spans="6:7">
      <c r="F253" s="154"/>
      <c r="G253" s="11"/>
    </row>
    <row r="254" spans="6:7">
      <c r="F254" s="154"/>
      <c r="G254" s="11"/>
    </row>
    <row r="255" spans="6:7">
      <c r="F255" s="154"/>
      <c r="G255" s="11"/>
    </row>
    <row r="256" spans="6:7">
      <c r="F256" s="154"/>
      <c r="G256" s="11"/>
    </row>
    <row r="257" spans="6:7">
      <c r="F257" s="154"/>
      <c r="G257" s="11"/>
    </row>
    <row r="258" spans="6:7">
      <c r="F258" s="154"/>
      <c r="G258" s="11"/>
    </row>
    <row r="259" spans="6:7">
      <c r="F259" s="154"/>
      <c r="G259" s="11"/>
    </row>
    <row r="260" spans="6:7">
      <c r="G260" s="11"/>
    </row>
    <row r="261" spans="6:7">
      <c r="G261" s="11"/>
    </row>
    <row r="262" spans="6:7">
      <c r="G262" s="11"/>
    </row>
    <row r="263" spans="6:7">
      <c r="G263" s="11"/>
    </row>
    <row r="264" spans="6:7">
      <c r="G264" s="11"/>
    </row>
    <row r="265" spans="6:7">
      <c r="G265" s="11"/>
    </row>
    <row r="266" spans="6:7">
      <c r="G266" s="11"/>
    </row>
    <row r="267" spans="6:7">
      <c r="G267" s="11"/>
    </row>
    <row r="268" spans="6:7">
      <c r="G268" s="11"/>
    </row>
    <row r="269" spans="6:7">
      <c r="G269" s="11"/>
    </row>
    <row r="270" spans="6:7">
      <c r="G270" s="11"/>
    </row>
    <row r="271" spans="6:7">
      <c r="G271" s="11"/>
    </row>
    <row r="272" spans="6:7">
      <c r="G272" s="11"/>
    </row>
    <row r="273" spans="7:7">
      <c r="G273" s="11"/>
    </row>
    <row r="274" spans="7:7">
      <c r="G274" s="11"/>
    </row>
    <row r="275" spans="7:7">
      <c r="G275" s="11"/>
    </row>
    <row r="276" spans="7:7">
      <c r="G276" s="11"/>
    </row>
    <row r="277" spans="7:7">
      <c r="G277" s="11"/>
    </row>
    <row r="278" spans="7:7">
      <c r="G278" s="11"/>
    </row>
    <row r="279" spans="7:7">
      <c r="G279" s="11"/>
    </row>
    <row r="280" spans="7:7">
      <c r="G280" s="11"/>
    </row>
    <row r="281" spans="7:7">
      <c r="G281" s="11"/>
    </row>
    <row r="282" spans="7:7">
      <c r="G282" s="11"/>
    </row>
    <row r="283" spans="7:7">
      <c r="G283" s="11"/>
    </row>
    <row r="284" spans="7:7">
      <c r="G284" s="11"/>
    </row>
    <row r="285" spans="7:7">
      <c r="G285" s="11"/>
    </row>
    <row r="286" spans="7:7">
      <c r="G286" s="11"/>
    </row>
    <row r="287" spans="7:7">
      <c r="G287" s="11"/>
    </row>
    <row r="288" spans="7:7">
      <c r="G288" s="11"/>
    </row>
    <row r="289" spans="7:7">
      <c r="G289" s="11"/>
    </row>
    <row r="290" spans="7:7">
      <c r="G290" s="11"/>
    </row>
    <row r="291" spans="7:7">
      <c r="G291" s="11"/>
    </row>
    <row r="292" spans="7:7">
      <c r="G292" s="11"/>
    </row>
    <row r="293" spans="7:7">
      <c r="G293" s="11"/>
    </row>
    <row r="294" spans="7:7">
      <c r="G294" s="11"/>
    </row>
    <row r="295" spans="7:7">
      <c r="G295" s="11"/>
    </row>
    <row r="296" spans="7:7">
      <c r="G296" s="11"/>
    </row>
    <row r="297" spans="7:7">
      <c r="G297" s="11"/>
    </row>
    <row r="298" spans="7:7">
      <c r="G298" s="11"/>
    </row>
    <row r="299" spans="7:7">
      <c r="G299" s="11"/>
    </row>
    <row r="300" spans="7:7">
      <c r="G300" s="11"/>
    </row>
    <row r="301" spans="7:7">
      <c r="G301" s="11"/>
    </row>
    <row r="302" spans="7:7">
      <c r="G302" s="11"/>
    </row>
    <row r="303" spans="7:7">
      <c r="G303" s="11"/>
    </row>
    <row r="304" spans="7:7">
      <c r="G304" s="11"/>
    </row>
    <row r="305" spans="7:7">
      <c r="G305" s="11"/>
    </row>
    <row r="306" spans="7:7">
      <c r="G306" s="11"/>
    </row>
    <row r="307" spans="7:7">
      <c r="G307" s="11"/>
    </row>
    <row r="308" spans="7:7">
      <c r="G308" s="11"/>
    </row>
    <row r="309" spans="7:7">
      <c r="G309" s="11"/>
    </row>
    <row r="310" spans="7:7">
      <c r="G310" s="11"/>
    </row>
    <row r="311" spans="7:7">
      <c r="G311" s="11"/>
    </row>
    <row r="312" spans="7:7">
      <c r="G312" s="11"/>
    </row>
    <row r="313" spans="7:7">
      <c r="G313" s="11"/>
    </row>
    <row r="314" spans="7:7">
      <c r="G314" s="11"/>
    </row>
    <row r="315" spans="7:7">
      <c r="G315" s="11"/>
    </row>
    <row r="316" spans="7:7">
      <c r="G316" s="11"/>
    </row>
    <row r="317" spans="7:7">
      <c r="G317" s="11"/>
    </row>
    <row r="318" spans="7:7">
      <c r="G318" s="11"/>
    </row>
    <row r="319" spans="7:7">
      <c r="G319" s="11"/>
    </row>
    <row r="320" spans="7:7">
      <c r="G320" s="11"/>
    </row>
    <row r="321" spans="7:7">
      <c r="G321" s="11"/>
    </row>
    <row r="322" spans="7:7">
      <c r="G322" s="11"/>
    </row>
    <row r="323" spans="7:7">
      <c r="G323" s="11"/>
    </row>
    <row r="324" spans="7:7">
      <c r="G324" s="11"/>
    </row>
    <row r="325" spans="7:7">
      <c r="G325" s="11"/>
    </row>
    <row r="326" spans="7:7">
      <c r="G326" s="11"/>
    </row>
    <row r="327" spans="7:7">
      <c r="G327" s="11"/>
    </row>
    <row r="328" spans="7:7">
      <c r="G328" s="11"/>
    </row>
    <row r="329" spans="7:7">
      <c r="G329" s="11"/>
    </row>
    <row r="330" spans="7:7">
      <c r="G330" s="11"/>
    </row>
    <row r="331" spans="7:7">
      <c r="G331" s="11"/>
    </row>
    <row r="332" spans="7:7">
      <c r="G332" s="11"/>
    </row>
    <row r="333" spans="7:7">
      <c r="G333" s="11"/>
    </row>
    <row r="334" spans="7:7">
      <c r="G334" s="11"/>
    </row>
    <row r="335" spans="7:7">
      <c r="G335" s="11"/>
    </row>
    <row r="336" spans="7:7">
      <c r="G336" s="11"/>
    </row>
    <row r="337" spans="7:7">
      <c r="G337" s="11"/>
    </row>
    <row r="338" spans="7:7">
      <c r="G338" s="11"/>
    </row>
    <row r="339" spans="7:7">
      <c r="G339" s="11"/>
    </row>
    <row r="340" spans="7:7">
      <c r="G340" s="11"/>
    </row>
    <row r="341" spans="7:7">
      <c r="G341" s="11"/>
    </row>
    <row r="342" spans="7:7">
      <c r="G342" s="11"/>
    </row>
    <row r="343" spans="7:7">
      <c r="G343" s="11"/>
    </row>
    <row r="344" spans="7:7">
      <c r="G344" s="11"/>
    </row>
    <row r="345" spans="7:7">
      <c r="G345" s="11"/>
    </row>
    <row r="346" spans="7:7">
      <c r="G346" s="11"/>
    </row>
    <row r="347" spans="7:7">
      <c r="G347" s="11"/>
    </row>
    <row r="348" spans="7:7">
      <c r="G348" s="11"/>
    </row>
    <row r="349" spans="7:7">
      <c r="G349" s="11"/>
    </row>
    <row r="350" spans="7:7">
      <c r="G350" s="11"/>
    </row>
    <row r="351" spans="7:7">
      <c r="G351" s="11"/>
    </row>
    <row r="352" spans="7:7">
      <c r="G352" s="11"/>
    </row>
    <row r="353" spans="7:7">
      <c r="G353" s="11"/>
    </row>
    <row r="354" spans="7:7">
      <c r="G354" s="11"/>
    </row>
    <row r="355" spans="7:7">
      <c r="G355" s="11"/>
    </row>
    <row r="356" spans="7:7">
      <c r="G356" s="11"/>
    </row>
    <row r="357" spans="7:7">
      <c r="G357" s="11"/>
    </row>
    <row r="358" spans="7:7">
      <c r="G358" s="11"/>
    </row>
    <row r="359" spans="7:7">
      <c r="G359" s="11"/>
    </row>
    <row r="360" spans="7:7">
      <c r="G360" s="11"/>
    </row>
    <row r="361" spans="7:7">
      <c r="G361" s="11"/>
    </row>
    <row r="362" spans="7:7">
      <c r="G362" s="11"/>
    </row>
    <row r="363" spans="7:7">
      <c r="G363" s="11"/>
    </row>
    <row r="364" spans="7:7">
      <c r="G364" s="11"/>
    </row>
    <row r="365" spans="7:7">
      <c r="G365" s="11"/>
    </row>
    <row r="366" spans="7:7">
      <c r="G366" s="11"/>
    </row>
    <row r="367" spans="7:7">
      <c r="G367" s="11"/>
    </row>
    <row r="368" spans="7:7">
      <c r="G368" s="11"/>
    </row>
    <row r="369" spans="7:7">
      <c r="G369" s="11"/>
    </row>
    <row r="370" spans="7:7">
      <c r="G370" s="11"/>
    </row>
    <row r="371" spans="7:7">
      <c r="G371" s="11"/>
    </row>
    <row r="372" spans="7:7">
      <c r="G372" s="11"/>
    </row>
    <row r="373" spans="7:7">
      <c r="G373" s="11"/>
    </row>
    <row r="374" spans="7:7">
      <c r="G374" s="11"/>
    </row>
    <row r="375" spans="7:7">
      <c r="G375" s="11"/>
    </row>
    <row r="376" spans="7:7">
      <c r="G376" s="11"/>
    </row>
    <row r="377" spans="7:7">
      <c r="G377" s="11"/>
    </row>
    <row r="378" spans="7:7">
      <c r="G378" s="11"/>
    </row>
    <row r="379" spans="7:7">
      <c r="G379" s="11"/>
    </row>
    <row r="380" spans="7:7">
      <c r="G380" s="11"/>
    </row>
    <row r="381" spans="7:7">
      <c r="G381" s="11"/>
    </row>
    <row r="382" spans="7:7">
      <c r="G382" s="11"/>
    </row>
    <row r="383" spans="7:7">
      <c r="G383" s="11"/>
    </row>
    <row r="384" spans="7:7">
      <c r="G384" s="11"/>
    </row>
    <row r="385" spans="7:7">
      <c r="G385" s="11"/>
    </row>
    <row r="386" spans="7:7">
      <c r="G386" s="11"/>
    </row>
    <row r="387" spans="7:7">
      <c r="G387" s="11"/>
    </row>
    <row r="388" spans="7:7">
      <c r="G388" s="11"/>
    </row>
    <row r="389" spans="7:7">
      <c r="G389" s="11"/>
    </row>
    <row r="390" spans="7:7">
      <c r="G390" s="11"/>
    </row>
    <row r="391" spans="7:7">
      <c r="G391" s="11"/>
    </row>
    <row r="392" spans="7:7">
      <c r="G392" s="11"/>
    </row>
    <row r="393" spans="7:7">
      <c r="G393" s="11"/>
    </row>
    <row r="394" spans="7:7">
      <c r="G394" s="11"/>
    </row>
    <row r="395" spans="7:7">
      <c r="G395" s="11"/>
    </row>
    <row r="396" spans="7:7">
      <c r="G396" s="11"/>
    </row>
    <row r="397" spans="7:7">
      <c r="G397" s="11"/>
    </row>
    <row r="398" spans="7:7">
      <c r="G398" s="11"/>
    </row>
    <row r="399" spans="7:7">
      <c r="G399" s="11"/>
    </row>
    <row r="400" spans="7:7">
      <c r="G400" s="11"/>
    </row>
    <row r="401" spans="7:7">
      <c r="G401" s="11"/>
    </row>
    <row r="402" spans="7:7">
      <c r="G402" s="11"/>
    </row>
    <row r="403" spans="7:7">
      <c r="G403" s="11"/>
    </row>
    <row r="404" spans="7:7">
      <c r="G404" s="11"/>
    </row>
    <row r="405" spans="7:7">
      <c r="G405" s="11"/>
    </row>
    <row r="406" spans="7:7">
      <c r="G406" s="11"/>
    </row>
    <row r="407" spans="7:7">
      <c r="G407" s="11"/>
    </row>
    <row r="408" spans="7:7">
      <c r="G408" s="11"/>
    </row>
    <row r="409" spans="7:7">
      <c r="G409" s="11"/>
    </row>
    <row r="410" spans="7:7">
      <c r="G410" s="11"/>
    </row>
    <row r="411" spans="7:7">
      <c r="G411" s="11"/>
    </row>
    <row r="412" spans="7:7">
      <c r="G412" s="11"/>
    </row>
    <row r="413" spans="7:7">
      <c r="G413" s="11"/>
    </row>
    <row r="414" spans="7:7">
      <c r="G414" s="11"/>
    </row>
    <row r="415" spans="7:7">
      <c r="G415" s="11"/>
    </row>
    <row r="416" spans="7:7">
      <c r="G416" s="11"/>
    </row>
    <row r="417" spans="7:7">
      <c r="G417" s="11"/>
    </row>
    <row r="418" spans="7:7">
      <c r="G418" s="11"/>
    </row>
    <row r="419" spans="7:7">
      <c r="G419" s="11"/>
    </row>
    <row r="420" spans="7:7">
      <c r="G420" s="11"/>
    </row>
    <row r="421" spans="7:7">
      <c r="G421" s="11"/>
    </row>
    <row r="422" spans="7:7">
      <c r="G422" s="11"/>
    </row>
    <row r="423" spans="7:7">
      <c r="G423" s="11"/>
    </row>
    <row r="424" spans="7:7">
      <c r="G424" s="11"/>
    </row>
    <row r="425" spans="7:7">
      <c r="G425" s="11"/>
    </row>
    <row r="426" spans="7:7">
      <c r="G426" s="11"/>
    </row>
    <row r="427" spans="7:7">
      <c r="G427" s="11"/>
    </row>
    <row r="428" spans="7:7">
      <c r="G428" s="11"/>
    </row>
    <row r="429" spans="7:7">
      <c r="G429" s="11"/>
    </row>
    <row r="430" spans="7:7">
      <c r="G430" s="11"/>
    </row>
    <row r="431" spans="7:7">
      <c r="G431" s="11"/>
    </row>
    <row r="432" spans="7:7">
      <c r="G432" s="11"/>
    </row>
    <row r="433" spans="7:7">
      <c r="G433" s="11"/>
    </row>
    <row r="434" spans="7:7">
      <c r="G434" s="11"/>
    </row>
    <row r="435" spans="7:7">
      <c r="G435" s="11"/>
    </row>
    <row r="436" spans="7:7">
      <c r="G436" s="11"/>
    </row>
    <row r="437" spans="7:7">
      <c r="G437" s="11"/>
    </row>
    <row r="438" spans="7:7">
      <c r="G438" s="11"/>
    </row>
    <row r="439" spans="7:7">
      <c r="G439" s="11"/>
    </row>
    <row r="440" spans="7:7">
      <c r="G440" s="11"/>
    </row>
    <row r="441" spans="7:7">
      <c r="G441" s="11"/>
    </row>
    <row r="442" spans="7:7">
      <c r="G442" s="11"/>
    </row>
    <row r="443" spans="7:7">
      <c r="G443" s="11"/>
    </row>
    <row r="444" spans="7:7">
      <c r="G444" s="11"/>
    </row>
    <row r="445" spans="7:7">
      <c r="G445" s="11"/>
    </row>
    <row r="446" spans="7:7">
      <c r="G446" s="11"/>
    </row>
    <row r="447" spans="7:7">
      <c r="G447" s="11"/>
    </row>
    <row r="448" spans="7:7">
      <c r="G448" s="11"/>
    </row>
    <row r="449" spans="7:7">
      <c r="G449" s="11"/>
    </row>
    <row r="450" spans="7:7">
      <c r="G450" s="11"/>
    </row>
    <row r="451" spans="7:7">
      <c r="G451" s="11"/>
    </row>
    <row r="452" spans="7:7">
      <c r="G452" s="11"/>
    </row>
    <row r="453" spans="7:7">
      <c r="G453" s="11"/>
    </row>
    <row r="454" spans="7:7">
      <c r="G454" s="11"/>
    </row>
    <row r="455" spans="7:7">
      <c r="G455" s="11"/>
    </row>
    <row r="456" spans="7:7">
      <c r="G456" s="11"/>
    </row>
    <row r="457" spans="7:7">
      <c r="G457" s="11"/>
    </row>
    <row r="458" spans="7:7">
      <c r="G458" s="11"/>
    </row>
    <row r="459" spans="7:7">
      <c r="G459" s="11"/>
    </row>
    <row r="460" spans="7:7">
      <c r="G460" s="11"/>
    </row>
    <row r="461" spans="7:7">
      <c r="G461" s="11"/>
    </row>
    <row r="462" spans="7:7">
      <c r="G462" s="11"/>
    </row>
    <row r="463" spans="7:7">
      <c r="G463" s="11"/>
    </row>
    <row r="464" spans="7:7">
      <c r="G464" s="11"/>
    </row>
    <row r="465" spans="7:7">
      <c r="G465" s="11"/>
    </row>
    <row r="466" spans="7:7">
      <c r="G466" s="11"/>
    </row>
    <row r="467" spans="7:7">
      <c r="G467" s="11"/>
    </row>
    <row r="468" spans="7:7">
      <c r="G468" s="11"/>
    </row>
    <row r="469" spans="7:7">
      <c r="G469" s="11"/>
    </row>
    <row r="470" spans="7:7">
      <c r="G470" s="11"/>
    </row>
    <row r="471" spans="7:7">
      <c r="G471" s="11"/>
    </row>
    <row r="472" spans="7:7">
      <c r="G472" s="11"/>
    </row>
    <row r="473" spans="7:7">
      <c r="G473" s="11"/>
    </row>
    <row r="474" spans="7:7">
      <c r="G474" s="11"/>
    </row>
    <row r="475" spans="7:7">
      <c r="G475" s="11"/>
    </row>
    <row r="476" spans="7:7">
      <c r="G476" s="11"/>
    </row>
    <row r="477" spans="7:7">
      <c r="G477" s="11"/>
    </row>
    <row r="478" spans="7:7">
      <c r="G478" s="11"/>
    </row>
    <row r="479" spans="7:7">
      <c r="G479" s="11"/>
    </row>
    <row r="480" spans="7:7">
      <c r="G480" s="11"/>
    </row>
    <row r="481" spans="7:7">
      <c r="G481" s="11"/>
    </row>
    <row r="482" spans="7:7">
      <c r="G482" s="11"/>
    </row>
    <row r="483" spans="7:7">
      <c r="G483" s="11"/>
    </row>
    <row r="484" spans="7:7">
      <c r="G484" s="11"/>
    </row>
    <row r="485" spans="7:7">
      <c r="G485" s="11"/>
    </row>
    <row r="486" spans="7:7">
      <c r="G486" s="11"/>
    </row>
    <row r="487" spans="7:7">
      <c r="G487" s="11"/>
    </row>
    <row r="488" spans="7:7">
      <c r="G488" s="11"/>
    </row>
    <row r="489" spans="7:7">
      <c r="G489" s="11"/>
    </row>
    <row r="490" spans="7:7">
      <c r="G490" s="11"/>
    </row>
    <row r="491" spans="7:7">
      <c r="G491" s="11"/>
    </row>
    <row r="492" spans="7:7">
      <c r="G492" s="11"/>
    </row>
    <row r="493" spans="7:7">
      <c r="G493" s="11"/>
    </row>
    <row r="494" spans="7:7">
      <c r="G494" s="11"/>
    </row>
    <row r="495" spans="7:7">
      <c r="G495" s="11"/>
    </row>
    <row r="496" spans="7:7">
      <c r="G496" s="11"/>
    </row>
    <row r="497" spans="7:7">
      <c r="G497" s="11"/>
    </row>
    <row r="498" spans="7:7">
      <c r="G498" s="11"/>
    </row>
    <row r="499" spans="7:7">
      <c r="G499" s="11"/>
    </row>
    <row r="500" spans="7:7">
      <c r="G500" s="11"/>
    </row>
    <row r="501" spans="7:7">
      <c r="G501" s="11"/>
    </row>
    <row r="502" spans="7:7">
      <c r="G502" s="11"/>
    </row>
    <row r="503" spans="7:7">
      <c r="G503" s="11"/>
    </row>
    <row r="504" spans="7:7">
      <c r="G504" s="11"/>
    </row>
    <row r="505" spans="7:7">
      <c r="G505" s="11"/>
    </row>
    <row r="506" spans="7:7">
      <c r="G506" s="11"/>
    </row>
    <row r="507" spans="7:7">
      <c r="G507" s="11"/>
    </row>
    <row r="508" spans="7:7">
      <c r="G508" s="11"/>
    </row>
    <row r="509" spans="7:7">
      <c r="G509" s="11"/>
    </row>
    <row r="510" spans="7:7">
      <c r="G510" s="11"/>
    </row>
    <row r="511" spans="7:7">
      <c r="G511" s="11"/>
    </row>
    <row r="512" spans="7:7">
      <c r="G512" s="11"/>
    </row>
    <row r="513" spans="7:7">
      <c r="G513" s="11"/>
    </row>
    <row r="514" spans="7:7">
      <c r="G514" s="11"/>
    </row>
    <row r="515" spans="7:7">
      <c r="G515" s="11"/>
    </row>
    <row r="516" spans="7:7">
      <c r="G516" s="11"/>
    </row>
    <row r="517" spans="7:7">
      <c r="G517" s="11"/>
    </row>
    <row r="518" spans="7:7">
      <c r="G518" s="11"/>
    </row>
    <row r="519" spans="7:7">
      <c r="G519" s="11"/>
    </row>
    <row r="520" spans="7:7">
      <c r="G520" s="11"/>
    </row>
    <row r="521" spans="7:7">
      <c r="G521" s="11"/>
    </row>
    <row r="522" spans="7:7">
      <c r="G522" s="11"/>
    </row>
    <row r="523" spans="7:7">
      <c r="G523" s="11"/>
    </row>
    <row r="524" spans="7:7">
      <c r="G524" s="11"/>
    </row>
    <row r="525" spans="7:7">
      <c r="G525" s="11"/>
    </row>
    <row r="526" spans="7:7">
      <c r="G526" s="11"/>
    </row>
    <row r="527" spans="7:7">
      <c r="G527" s="11"/>
    </row>
    <row r="528" spans="7:7">
      <c r="G528" s="11"/>
    </row>
    <row r="529" spans="7:7">
      <c r="G529" s="11"/>
    </row>
    <row r="530" spans="7:7">
      <c r="G530" s="11"/>
    </row>
    <row r="531" spans="7:7">
      <c r="G531" s="11"/>
    </row>
    <row r="532" spans="7:7">
      <c r="G532" s="11"/>
    </row>
    <row r="533" spans="7:7">
      <c r="G533" s="11"/>
    </row>
    <row r="534" spans="7:7">
      <c r="G534" s="11"/>
    </row>
    <row r="535" spans="7:7">
      <c r="G535" s="11"/>
    </row>
    <row r="536" spans="7:7">
      <c r="G536" s="11"/>
    </row>
    <row r="537" spans="7:7">
      <c r="G537" s="11"/>
    </row>
    <row r="538" spans="7:7">
      <c r="G538" s="11"/>
    </row>
    <row r="539" spans="7:7">
      <c r="G539" s="11"/>
    </row>
    <row r="540" spans="7:7">
      <c r="G540" s="11"/>
    </row>
    <row r="541" spans="7:7">
      <c r="G541" s="11"/>
    </row>
    <row r="542" spans="7:7">
      <c r="G542" s="11"/>
    </row>
    <row r="543" spans="7:7">
      <c r="G543" s="11"/>
    </row>
    <row r="544" spans="7:7">
      <c r="G544" s="11"/>
    </row>
    <row r="545" spans="7:7">
      <c r="G545" s="11"/>
    </row>
    <row r="546" spans="7:7">
      <c r="G546" s="11"/>
    </row>
    <row r="547" spans="7:7">
      <c r="G547" s="11"/>
    </row>
    <row r="548" spans="7:7">
      <c r="G548" s="11"/>
    </row>
    <row r="549" spans="7:7">
      <c r="G549" s="11"/>
    </row>
    <row r="550" spans="7:7">
      <c r="G550" s="11"/>
    </row>
    <row r="551" spans="7:7">
      <c r="G551" s="11"/>
    </row>
    <row r="552" spans="7:7">
      <c r="G552" s="11"/>
    </row>
    <row r="553" spans="7:7">
      <c r="G553" s="11"/>
    </row>
    <row r="554" spans="7:7">
      <c r="G554" s="11"/>
    </row>
    <row r="555" spans="7:7">
      <c r="G555" s="11"/>
    </row>
    <row r="556" spans="7:7">
      <c r="G556" s="11"/>
    </row>
    <row r="557" spans="7:7">
      <c r="G557" s="11"/>
    </row>
    <row r="558" spans="7:7">
      <c r="G558" s="11"/>
    </row>
    <row r="559" spans="7:7">
      <c r="G559" s="11"/>
    </row>
    <row r="560" spans="7:7">
      <c r="G560" s="11"/>
    </row>
    <row r="561" spans="7:7">
      <c r="G561" s="11"/>
    </row>
    <row r="562" spans="7:7">
      <c r="G562" s="11"/>
    </row>
    <row r="563" spans="7:7">
      <c r="G563" s="11"/>
    </row>
    <row r="564" spans="7:7">
      <c r="G564" s="11"/>
    </row>
    <row r="565" spans="7:7">
      <c r="G565" s="11"/>
    </row>
    <row r="566" spans="7:7">
      <c r="G566" s="11"/>
    </row>
    <row r="567" spans="7:7">
      <c r="G567" s="11"/>
    </row>
    <row r="568" spans="7:7">
      <c r="G568" s="11"/>
    </row>
    <row r="569" spans="7:7">
      <c r="G569" s="11"/>
    </row>
    <row r="570" spans="7:7">
      <c r="G570" s="11"/>
    </row>
    <row r="571" spans="7:7">
      <c r="G571" s="11"/>
    </row>
    <row r="572" spans="7:7">
      <c r="G572" s="11"/>
    </row>
    <row r="573" spans="7:7">
      <c r="G573" s="11"/>
    </row>
    <row r="574" spans="7:7">
      <c r="G574" s="11"/>
    </row>
    <row r="575" spans="7:7">
      <c r="G575" s="11"/>
    </row>
    <row r="576" spans="7:7">
      <c r="G576" s="11"/>
    </row>
    <row r="577" spans="7:7">
      <c r="G577" s="11"/>
    </row>
    <row r="578" spans="7:7">
      <c r="G578" s="11"/>
    </row>
    <row r="579" spans="7:7">
      <c r="G579" s="11"/>
    </row>
    <row r="580" spans="7:7">
      <c r="G580" s="11"/>
    </row>
    <row r="581" spans="7:7">
      <c r="G581" s="11"/>
    </row>
    <row r="582" spans="7:7">
      <c r="G582" s="11"/>
    </row>
    <row r="583" spans="7:7">
      <c r="G583" s="11"/>
    </row>
    <row r="584" spans="7:7">
      <c r="G584" s="11"/>
    </row>
    <row r="585" spans="7:7">
      <c r="G585" s="11"/>
    </row>
    <row r="586" spans="7:7">
      <c r="G586" s="11"/>
    </row>
    <row r="587" spans="7:7">
      <c r="G587" s="11"/>
    </row>
    <row r="588" spans="7:7">
      <c r="G588" s="11"/>
    </row>
    <row r="589" spans="7:7">
      <c r="G589" s="11"/>
    </row>
    <row r="590" spans="7:7">
      <c r="G590" s="11"/>
    </row>
    <row r="591" spans="7:7">
      <c r="G591" s="11"/>
    </row>
    <row r="592" spans="7:7">
      <c r="G592" s="11"/>
    </row>
    <row r="593" spans="7:7">
      <c r="G593" s="11"/>
    </row>
    <row r="594" spans="7:7">
      <c r="G594" s="11"/>
    </row>
    <row r="595" spans="7:7">
      <c r="G595" s="11"/>
    </row>
    <row r="596" spans="7:7">
      <c r="G596" s="11"/>
    </row>
    <row r="597" spans="7:7">
      <c r="G597" s="11"/>
    </row>
    <row r="598" spans="7:7">
      <c r="G598" s="11"/>
    </row>
    <row r="599" spans="7:7">
      <c r="G599" s="11"/>
    </row>
    <row r="600" spans="7:7">
      <c r="G600" s="11"/>
    </row>
    <row r="601" spans="7:7">
      <c r="G601" s="11"/>
    </row>
    <row r="602" spans="7:7">
      <c r="G602" s="11"/>
    </row>
    <row r="603" spans="7:7">
      <c r="G603" s="11"/>
    </row>
    <row r="604" spans="7:7">
      <c r="G604" s="11"/>
    </row>
    <row r="605" spans="7:7">
      <c r="G605" s="11"/>
    </row>
    <row r="606" spans="7:7">
      <c r="G606" s="11"/>
    </row>
    <row r="607" spans="7:7">
      <c r="G607" s="11"/>
    </row>
    <row r="608" spans="7:7">
      <c r="G608" s="11"/>
    </row>
    <row r="609" spans="7:7">
      <c r="G609" s="11"/>
    </row>
    <row r="610" spans="7:7">
      <c r="G610" s="11"/>
    </row>
    <row r="611" spans="7:7">
      <c r="G611" s="11"/>
    </row>
    <row r="612" spans="7:7">
      <c r="G612" s="11"/>
    </row>
    <row r="613" spans="7:7">
      <c r="G613" s="11"/>
    </row>
    <row r="614" spans="7:7">
      <c r="G614" s="11"/>
    </row>
    <row r="615" spans="7:7">
      <c r="G615" s="11"/>
    </row>
    <row r="616" spans="7:7">
      <c r="G616" s="11"/>
    </row>
    <row r="617" spans="7:7">
      <c r="G617" s="11"/>
    </row>
    <row r="618" spans="7:7">
      <c r="G618" s="11"/>
    </row>
    <row r="619" spans="7:7">
      <c r="G619" s="11"/>
    </row>
    <row r="620" spans="7:7">
      <c r="G620" s="11"/>
    </row>
    <row r="621" spans="7:7">
      <c r="G621" s="11"/>
    </row>
    <row r="622" spans="7:7">
      <c r="G622" s="11"/>
    </row>
    <row r="623" spans="7:7">
      <c r="G623" s="11"/>
    </row>
    <row r="624" spans="7:7">
      <c r="G624" s="11"/>
    </row>
    <row r="625" spans="7:7">
      <c r="G625" s="11"/>
    </row>
    <row r="626" spans="7:7">
      <c r="G626" s="11"/>
    </row>
    <row r="627" spans="7:7">
      <c r="G627" s="11"/>
    </row>
    <row r="628" spans="7:7">
      <c r="G628" s="11"/>
    </row>
    <row r="629" spans="7:7">
      <c r="G629" s="11"/>
    </row>
    <row r="630" spans="7:7">
      <c r="G630" s="11"/>
    </row>
    <row r="631" spans="7:7">
      <c r="G631" s="11"/>
    </row>
    <row r="632" spans="7:7">
      <c r="G632" s="11"/>
    </row>
    <row r="633" spans="7:7">
      <c r="G633" s="11"/>
    </row>
    <row r="634" spans="7:7">
      <c r="G634" s="11"/>
    </row>
    <row r="635" spans="7:7">
      <c r="G635" s="11"/>
    </row>
    <row r="636" spans="7:7">
      <c r="G636" s="11"/>
    </row>
    <row r="637" spans="7:7">
      <c r="G637" s="11"/>
    </row>
    <row r="638" spans="7:7">
      <c r="G638" s="11"/>
    </row>
    <row r="639" spans="7:7">
      <c r="G639" s="11"/>
    </row>
    <row r="640" spans="7:7">
      <c r="G640" s="11"/>
    </row>
    <row r="641" spans="7:7">
      <c r="G641" s="11"/>
    </row>
    <row r="642" spans="7:7">
      <c r="G642" s="11"/>
    </row>
    <row r="643" spans="7:7">
      <c r="G643" s="11"/>
    </row>
    <row r="644" spans="7:7">
      <c r="G644" s="11"/>
    </row>
    <row r="645" spans="7:7">
      <c r="G645" s="11"/>
    </row>
    <row r="646" spans="7:7">
      <c r="G646" s="11"/>
    </row>
    <row r="647" spans="7:7">
      <c r="G647" s="11"/>
    </row>
    <row r="648" spans="7:7">
      <c r="G648" s="11"/>
    </row>
    <row r="649" spans="7:7">
      <c r="G649" s="11"/>
    </row>
    <row r="650" spans="7:7">
      <c r="G650" s="11"/>
    </row>
    <row r="651" spans="7:7">
      <c r="G651" s="11"/>
    </row>
    <row r="652" spans="7:7">
      <c r="G652" s="11"/>
    </row>
    <row r="653" spans="7:7">
      <c r="G653" s="11"/>
    </row>
    <row r="654" spans="7:7">
      <c r="G654" s="11"/>
    </row>
    <row r="655" spans="7:7">
      <c r="G655" s="11"/>
    </row>
    <row r="656" spans="7:7">
      <c r="G656" s="11"/>
    </row>
    <row r="657" spans="7:7">
      <c r="G657" s="11"/>
    </row>
    <row r="658" spans="7:7">
      <c r="G658" s="11"/>
    </row>
    <row r="659" spans="7:7">
      <c r="G659" s="11"/>
    </row>
    <row r="660" spans="7:7">
      <c r="G660" s="11"/>
    </row>
    <row r="661" spans="7:7">
      <c r="G661" s="11"/>
    </row>
    <row r="662" spans="7:7">
      <c r="G662" s="11"/>
    </row>
    <row r="663" spans="7:7">
      <c r="G663" s="11"/>
    </row>
    <row r="664" spans="7:7">
      <c r="G664" s="11"/>
    </row>
    <row r="665" spans="7:7">
      <c r="G665" s="11"/>
    </row>
    <row r="666" spans="7:7">
      <c r="G666" s="11"/>
    </row>
    <row r="667" spans="7:7">
      <c r="G667" s="11"/>
    </row>
    <row r="668" spans="7:7">
      <c r="G668" s="11"/>
    </row>
    <row r="669" spans="7:7">
      <c r="G669" s="11"/>
    </row>
    <row r="670" spans="7:7">
      <c r="G670" s="11"/>
    </row>
    <row r="671" spans="7:7">
      <c r="G671" s="11"/>
    </row>
    <row r="672" spans="7:7">
      <c r="G672" s="11"/>
    </row>
    <row r="673" spans="7:7">
      <c r="G673" s="11"/>
    </row>
    <row r="674" spans="7:7">
      <c r="G674" s="11"/>
    </row>
    <row r="675" spans="7:7">
      <c r="G675" s="11"/>
    </row>
    <row r="676" spans="7:7">
      <c r="G676" s="11"/>
    </row>
    <row r="677" spans="7:7">
      <c r="G677" s="11"/>
    </row>
    <row r="678" spans="7:7">
      <c r="G678" s="11"/>
    </row>
    <row r="679" spans="7:7">
      <c r="G679" s="11"/>
    </row>
    <row r="680" spans="7:7">
      <c r="G680" s="11"/>
    </row>
    <row r="681" spans="7:7">
      <c r="G681" s="11"/>
    </row>
    <row r="682" spans="7:7">
      <c r="G682" s="11"/>
    </row>
    <row r="683" spans="7:7">
      <c r="G683" s="11"/>
    </row>
    <row r="684" spans="7:7">
      <c r="G684" s="11"/>
    </row>
    <row r="685" spans="7:7">
      <c r="G685" s="11"/>
    </row>
    <row r="686" spans="7:7">
      <c r="G686" s="11"/>
    </row>
    <row r="687" spans="7:7">
      <c r="G687" s="11"/>
    </row>
    <row r="688" spans="7:7">
      <c r="G688" s="11"/>
    </row>
    <row r="689" spans="7:7">
      <c r="G689" s="11"/>
    </row>
    <row r="690" spans="7:7">
      <c r="G690" s="11"/>
    </row>
    <row r="691" spans="7:7">
      <c r="G691" s="11"/>
    </row>
    <row r="692" spans="7:7">
      <c r="G692" s="11"/>
    </row>
    <row r="693" spans="7:7">
      <c r="G693" s="11"/>
    </row>
    <row r="694" spans="7:7">
      <c r="G694" s="11"/>
    </row>
    <row r="695" spans="7:7">
      <c r="G695" s="11"/>
    </row>
    <row r="696" spans="7:7">
      <c r="G696" s="11"/>
    </row>
    <row r="697" spans="7:7">
      <c r="G697" s="11"/>
    </row>
    <row r="698" spans="7:7">
      <c r="G698" s="11"/>
    </row>
    <row r="699" spans="7:7">
      <c r="G699" s="11"/>
    </row>
    <row r="700" spans="7:7">
      <c r="G700" s="11"/>
    </row>
    <row r="701" spans="7:7">
      <c r="G701" s="11"/>
    </row>
    <row r="702" spans="7:7">
      <c r="G702" s="11"/>
    </row>
    <row r="703" spans="7:7">
      <c r="G703" s="11"/>
    </row>
    <row r="704" spans="7:7">
      <c r="G704" s="11"/>
    </row>
    <row r="705" spans="7:7">
      <c r="G705" s="11"/>
    </row>
    <row r="706" spans="7:7">
      <c r="G706" s="11"/>
    </row>
    <row r="707" spans="7:7">
      <c r="G707" s="11"/>
    </row>
    <row r="708" spans="7:7">
      <c r="G708" s="11"/>
    </row>
    <row r="709" spans="7:7">
      <c r="G709" s="11"/>
    </row>
    <row r="710" spans="7:7">
      <c r="G710" s="11"/>
    </row>
    <row r="711" spans="7:7">
      <c r="G711" s="11"/>
    </row>
    <row r="712" spans="7:7">
      <c r="G712" s="11"/>
    </row>
    <row r="713" spans="7:7">
      <c r="G713" s="11"/>
    </row>
    <row r="714" spans="7:7">
      <c r="G714" s="11"/>
    </row>
    <row r="715" spans="7:7">
      <c r="G715" s="11"/>
    </row>
    <row r="716" spans="7:7">
      <c r="G716" s="11"/>
    </row>
    <row r="717" spans="7:7">
      <c r="G717" s="11"/>
    </row>
    <row r="718" spans="7:7">
      <c r="G718" s="11"/>
    </row>
    <row r="719" spans="7:7">
      <c r="G719" s="11"/>
    </row>
    <row r="720" spans="7:7">
      <c r="G720" s="11"/>
    </row>
    <row r="721" spans="7:7">
      <c r="G721" s="11"/>
    </row>
    <row r="722" spans="7:7">
      <c r="G722" s="11"/>
    </row>
    <row r="723" spans="7:7">
      <c r="G723" s="11"/>
    </row>
    <row r="724" spans="7:7">
      <c r="G724" s="11"/>
    </row>
    <row r="725" spans="7:7">
      <c r="G725" s="11"/>
    </row>
    <row r="726" spans="7:7">
      <c r="G726" s="11"/>
    </row>
    <row r="727" spans="7:7">
      <c r="G727" s="11"/>
    </row>
    <row r="728" spans="7:7">
      <c r="G728" s="11"/>
    </row>
    <row r="729" spans="7:7">
      <c r="G729" s="11"/>
    </row>
    <row r="730" spans="7:7">
      <c r="G730" s="11"/>
    </row>
    <row r="731" spans="7:7">
      <c r="G731" s="11"/>
    </row>
    <row r="732" spans="7:7">
      <c r="G732" s="11"/>
    </row>
    <row r="733" spans="7:7">
      <c r="G733" s="11"/>
    </row>
    <row r="734" spans="7:7">
      <c r="G734" s="11"/>
    </row>
    <row r="735" spans="7:7">
      <c r="G735" s="11"/>
    </row>
    <row r="736" spans="7:7">
      <c r="G736" s="11"/>
    </row>
    <row r="737" spans="7:7">
      <c r="G737" s="11"/>
    </row>
    <row r="738" spans="7:7">
      <c r="G738" s="11"/>
    </row>
    <row r="739" spans="7:7">
      <c r="G739" s="11"/>
    </row>
    <row r="740" spans="7:7">
      <c r="G740" s="11"/>
    </row>
    <row r="741" spans="7:7">
      <c r="G741" s="11"/>
    </row>
    <row r="742" spans="7:7">
      <c r="G742" s="11"/>
    </row>
    <row r="743" spans="7:7">
      <c r="G743" s="11"/>
    </row>
    <row r="744" spans="7:7">
      <c r="G744" s="11"/>
    </row>
    <row r="745" spans="7:7">
      <c r="G745" s="11"/>
    </row>
    <row r="746" spans="7:7">
      <c r="G746" s="11"/>
    </row>
    <row r="747" spans="7:7">
      <c r="G747" s="11"/>
    </row>
    <row r="748" spans="7:7">
      <c r="G748" s="11"/>
    </row>
    <row r="749" spans="7:7">
      <c r="G749" s="11"/>
    </row>
    <row r="750" spans="7:7">
      <c r="G750" s="11"/>
    </row>
    <row r="751" spans="7:7">
      <c r="G751" s="11"/>
    </row>
    <row r="752" spans="7:7">
      <c r="G752" s="11"/>
    </row>
    <row r="753" spans="7:7">
      <c r="G753" s="11"/>
    </row>
    <row r="754" spans="7:7">
      <c r="G754" s="11"/>
    </row>
    <row r="755" spans="7:7">
      <c r="G755" s="11"/>
    </row>
    <row r="756" spans="7:7">
      <c r="G756" s="11"/>
    </row>
    <row r="757" spans="7:7">
      <c r="G757" s="11"/>
    </row>
    <row r="758" spans="7:7">
      <c r="G758" s="11"/>
    </row>
    <row r="759" spans="7:7">
      <c r="G759" s="11"/>
    </row>
    <row r="760" spans="7:7">
      <c r="G760" s="11"/>
    </row>
    <row r="761" spans="7:7">
      <c r="G761" s="11"/>
    </row>
    <row r="762" spans="7:7">
      <c r="G762" s="11"/>
    </row>
    <row r="763" spans="7:7">
      <c r="G763" s="11"/>
    </row>
    <row r="764" spans="7:7">
      <c r="G764" s="11"/>
    </row>
    <row r="765" spans="7:7">
      <c r="G765" s="11"/>
    </row>
    <row r="766" spans="7:7">
      <c r="G766" s="11"/>
    </row>
    <row r="767" spans="7:7">
      <c r="G767" s="11"/>
    </row>
    <row r="768" spans="7:7">
      <c r="G768" s="11"/>
    </row>
    <row r="769" spans="7:7">
      <c r="G769" s="11"/>
    </row>
    <row r="770" spans="7:7">
      <c r="G770" s="11"/>
    </row>
    <row r="771" spans="7:7">
      <c r="G771" s="11"/>
    </row>
    <row r="772" spans="7:7">
      <c r="G772" s="11"/>
    </row>
    <row r="773" spans="7:7">
      <c r="G773" s="11"/>
    </row>
    <row r="774" spans="7:7">
      <c r="G774" s="11"/>
    </row>
    <row r="775" spans="7:7">
      <c r="G775" s="11"/>
    </row>
    <row r="776" spans="7:7">
      <c r="G776" s="11"/>
    </row>
    <row r="777" spans="7:7">
      <c r="G777" s="11"/>
    </row>
    <row r="778" spans="7:7">
      <c r="G778" s="11"/>
    </row>
    <row r="779" spans="7:7">
      <c r="G779" s="11"/>
    </row>
    <row r="780" spans="7:7">
      <c r="G780" s="11"/>
    </row>
    <row r="781" spans="7:7">
      <c r="G781" s="11"/>
    </row>
    <row r="782" spans="7:7">
      <c r="G782" s="11"/>
    </row>
    <row r="783" spans="7:7">
      <c r="G783" s="11"/>
    </row>
    <row r="784" spans="7:7">
      <c r="G784" s="11"/>
    </row>
    <row r="785" spans="7:7">
      <c r="G785" s="11"/>
    </row>
    <row r="786" spans="7:7">
      <c r="G786" s="11"/>
    </row>
    <row r="787" spans="7:7">
      <c r="G787" s="11"/>
    </row>
    <row r="788" spans="7:7">
      <c r="G788" s="11"/>
    </row>
    <row r="789" spans="7:7">
      <c r="G789" s="11"/>
    </row>
    <row r="790" spans="7:7">
      <c r="G790" s="11"/>
    </row>
    <row r="791" spans="7:7">
      <c r="G791" s="11"/>
    </row>
    <row r="792" spans="7:7">
      <c r="G792" s="11"/>
    </row>
    <row r="793" spans="7:7">
      <c r="G793" s="11"/>
    </row>
    <row r="794" spans="7:7">
      <c r="G794" s="11"/>
    </row>
    <row r="795" spans="7:7">
      <c r="G795" s="11"/>
    </row>
    <row r="796" spans="7:7">
      <c r="G796" s="11"/>
    </row>
    <row r="797" spans="7:7">
      <c r="G797" s="11"/>
    </row>
    <row r="798" spans="7:7">
      <c r="G798" s="11"/>
    </row>
    <row r="799" spans="7:7">
      <c r="G799" s="11"/>
    </row>
    <row r="800" spans="7:7">
      <c r="G800" s="11"/>
    </row>
    <row r="801" spans="7:7">
      <c r="G801" s="11"/>
    </row>
    <row r="802" spans="7:7">
      <c r="G802" s="11"/>
    </row>
    <row r="803" spans="7:7">
      <c r="G803" s="11"/>
    </row>
    <row r="804" spans="7:7">
      <c r="G804" s="11"/>
    </row>
    <row r="805" spans="7:7">
      <c r="G805" s="11"/>
    </row>
    <row r="806" spans="7:7">
      <c r="G806" s="11"/>
    </row>
    <row r="807" spans="7:7">
      <c r="G807" s="11"/>
    </row>
    <row r="808" spans="7:7">
      <c r="G808" s="11"/>
    </row>
    <row r="809" spans="7:7">
      <c r="G809" s="11"/>
    </row>
    <row r="810" spans="7:7">
      <c r="G810" s="11"/>
    </row>
    <row r="811" spans="7:7">
      <c r="G811" s="11"/>
    </row>
    <row r="812" spans="7:7">
      <c r="G812" s="11"/>
    </row>
    <row r="813" spans="7:7">
      <c r="G813" s="11"/>
    </row>
    <row r="814" spans="7:7">
      <c r="G814" s="11"/>
    </row>
    <row r="815" spans="7:7">
      <c r="G815" s="11"/>
    </row>
    <row r="816" spans="7:7">
      <c r="G816" s="11"/>
    </row>
    <row r="817" spans="7:7">
      <c r="G817" s="11"/>
    </row>
    <row r="818" spans="7:7">
      <c r="G818" s="11"/>
    </row>
    <row r="819" spans="7:7">
      <c r="G819" s="11"/>
    </row>
    <row r="820" spans="7:7">
      <c r="G820" s="11"/>
    </row>
    <row r="821" spans="7:7">
      <c r="G821" s="11"/>
    </row>
    <row r="822" spans="7:7">
      <c r="G822" s="11"/>
    </row>
    <row r="823" spans="7:7">
      <c r="G823" s="11"/>
    </row>
    <row r="824" spans="7:7">
      <c r="G824" s="11"/>
    </row>
    <row r="825" spans="7:7">
      <c r="G825" s="11"/>
    </row>
    <row r="826" spans="7:7">
      <c r="G826" s="11"/>
    </row>
    <row r="827" spans="7:7">
      <c r="G827" s="11"/>
    </row>
    <row r="828" spans="7:7">
      <c r="G828" s="11"/>
    </row>
    <row r="829" spans="7:7">
      <c r="G829" s="11"/>
    </row>
    <row r="830" spans="7:7">
      <c r="G830" s="11"/>
    </row>
    <row r="831" spans="7:7">
      <c r="G831" s="11"/>
    </row>
    <row r="832" spans="7:7">
      <c r="G832" s="11"/>
    </row>
    <row r="833" spans="7:7">
      <c r="G833" s="11"/>
    </row>
    <row r="834" spans="7:7">
      <c r="G834" s="11"/>
    </row>
    <row r="835" spans="7:7">
      <c r="G835" s="11"/>
    </row>
    <row r="836" spans="7:7">
      <c r="G836" s="11"/>
    </row>
    <row r="837" spans="7:7">
      <c r="G837" s="11"/>
    </row>
    <row r="838" spans="7:7">
      <c r="G838" s="11"/>
    </row>
    <row r="839" spans="7:7">
      <c r="G839" s="11"/>
    </row>
    <row r="840" spans="7:7">
      <c r="G840" s="11"/>
    </row>
    <row r="841" spans="7:7">
      <c r="G841" s="11"/>
    </row>
    <row r="842" spans="7:7">
      <c r="G842" s="11"/>
    </row>
    <row r="843" spans="7:7">
      <c r="G843" s="11"/>
    </row>
    <row r="844" spans="7:7">
      <c r="G844" s="11"/>
    </row>
    <row r="845" spans="7:7">
      <c r="G845" s="11"/>
    </row>
    <row r="846" spans="7:7">
      <c r="G846" s="11"/>
    </row>
    <row r="847" spans="7:7">
      <c r="G847" s="11"/>
    </row>
    <row r="848" spans="7:7">
      <c r="G848" s="11"/>
    </row>
    <row r="849" spans="7:7">
      <c r="G849" s="11"/>
    </row>
    <row r="850" spans="7:7">
      <c r="G850" s="11"/>
    </row>
    <row r="851" spans="7:7">
      <c r="G851" s="11"/>
    </row>
    <row r="852" spans="7:7">
      <c r="G852" s="11"/>
    </row>
    <row r="853" spans="7:7">
      <c r="G853" s="11"/>
    </row>
    <row r="854" spans="7:7">
      <c r="G854" s="11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230:G854 G24:G25 G38:G39 G55 G62:G63 G80:G81 G89:G90 G94:G95 G105:G106 G71 G8 G11:G14">
      <formula1>types</formula1>
    </dataValidation>
    <dataValidation type="list" allowBlank="1" showInputMessage="1" showErrorMessage="1" sqref="J8:J6552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1" t="s">
        <v>11</v>
      </c>
      <c r="C1" s="32" t="s">
        <v>31</v>
      </c>
    </row>
    <row r="2" spans="1:3">
      <c r="A2" s="3" t="s">
        <v>20</v>
      </c>
      <c r="C2" t="s">
        <v>32</v>
      </c>
    </row>
    <row r="3" spans="1:3">
      <c r="A3" s="3" t="s">
        <v>19</v>
      </c>
      <c r="C3" t="s">
        <v>35</v>
      </c>
    </row>
    <row r="4" spans="1:3">
      <c r="A4" s="3" t="s">
        <v>21</v>
      </c>
      <c r="C4" t="s">
        <v>41</v>
      </c>
    </row>
    <row r="5" spans="1:3">
      <c r="A5" s="3" t="s">
        <v>22</v>
      </c>
      <c r="C5" t="s">
        <v>40</v>
      </c>
    </row>
    <row r="6" spans="1:3">
      <c r="A6" s="3" t="s">
        <v>23</v>
      </c>
      <c r="C6" t="s">
        <v>38</v>
      </c>
    </row>
    <row r="7" spans="1:3">
      <c r="A7" s="3" t="s">
        <v>24</v>
      </c>
      <c r="C7" t="s">
        <v>39</v>
      </c>
    </row>
    <row r="8" spans="1:3">
      <c r="A8" s="3" t="s">
        <v>25</v>
      </c>
      <c r="C8" t="s">
        <v>36</v>
      </c>
    </row>
    <row r="9" spans="1:3">
      <c r="A9" s="3" t="s">
        <v>34</v>
      </c>
      <c r="C9" t="s">
        <v>37</v>
      </c>
    </row>
    <row r="10" spans="1:3">
      <c r="A10" s="3" t="s">
        <v>26</v>
      </c>
      <c r="C10" t="s">
        <v>44</v>
      </c>
    </row>
    <row r="11" spans="1:3">
      <c r="A11" s="3" t="s">
        <v>27</v>
      </c>
      <c r="C11" t="s">
        <v>42</v>
      </c>
    </row>
    <row r="12" spans="1:3">
      <c r="A12" s="3" t="s">
        <v>28</v>
      </c>
      <c r="C12" t="s">
        <v>45</v>
      </c>
    </row>
    <row r="14" spans="1:3">
      <c r="A14" s="3"/>
    </row>
    <row r="15" spans="1:3">
      <c r="A15" s="3" t="s">
        <v>79</v>
      </c>
      <c r="C15" t="s">
        <v>80</v>
      </c>
    </row>
    <row r="16" spans="1:3">
      <c r="A16" t="s">
        <v>46</v>
      </c>
      <c r="C16" t="s">
        <v>10</v>
      </c>
    </row>
    <row r="17" spans="1:3">
      <c r="A17" t="s">
        <v>47</v>
      </c>
      <c r="C17" t="s">
        <v>30</v>
      </c>
    </row>
    <row r="18" spans="1:3">
      <c r="A18" t="s">
        <v>48</v>
      </c>
      <c r="C18" t="s">
        <v>82</v>
      </c>
    </row>
    <row r="19" spans="1:3">
      <c r="A19" t="s">
        <v>49</v>
      </c>
    </row>
    <row r="20" spans="1:3">
      <c r="A20" t="s">
        <v>50</v>
      </c>
    </row>
    <row r="21" spans="1:3">
      <c r="A21" t="s">
        <v>53</v>
      </c>
    </row>
    <row r="22" spans="1:3">
      <c r="A22" t="s">
        <v>51</v>
      </c>
    </row>
    <row r="23" spans="1:3">
      <c r="A23" t="s">
        <v>52</v>
      </c>
    </row>
    <row r="24" spans="1:3">
      <c r="A24" t="s">
        <v>54</v>
      </c>
    </row>
    <row r="25" spans="1:3">
      <c r="A25" t="s">
        <v>55</v>
      </c>
    </row>
    <row r="26" spans="1:3">
      <c r="A26" t="s">
        <v>56</v>
      </c>
    </row>
    <row r="27" spans="1:3">
      <c r="A27" t="s">
        <v>57</v>
      </c>
    </row>
    <row r="28" spans="1:3">
      <c r="A28" t="s">
        <v>81</v>
      </c>
    </row>
    <row r="29" spans="1:3">
      <c r="A29" t="s">
        <v>59</v>
      </c>
    </row>
    <row r="30" spans="1:3">
      <c r="A30" t="s">
        <v>58</v>
      </c>
    </row>
    <row r="31" spans="1:3">
      <c r="A31" t="s">
        <v>62</v>
      </c>
    </row>
    <row r="32" spans="1:3">
      <c r="A32" t="s">
        <v>60</v>
      </c>
    </row>
    <row r="33" spans="1:1">
      <c r="A33" t="s">
        <v>61</v>
      </c>
    </row>
    <row r="34" spans="1:1">
      <c r="A34" t="s">
        <v>83</v>
      </c>
    </row>
    <row r="35" spans="1:1">
      <c r="A35" t="s">
        <v>63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67</v>
      </c>
    </row>
    <row r="40" spans="1:1">
      <c r="A40" t="s">
        <v>68</v>
      </c>
    </row>
    <row r="41" spans="1:1">
      <c r="A41" t="s">
        <v>70</v>
      </c>
    </row>
    <row r="42" spans="1:1">
      <c r="A42" t="s">
        <v>69</v>
      </c>
    </row>
    <row r="43" spans="1:1">
      <c r="A43" t="s">
        <v>71</v>
      </c>
    </row>
    <row r="44" spans="1:1">
      <c r="A44" t="s">
        <v>72</v>
      </c>
    </row>
    <row r="45" spans="1:1">
      <c r="A45" t="s">
        <v>73</v>
      </c>
    </row>
    <row r="46" spans="1:1">
      <c r="A46" t="s">
        <v>85</v>
      </c>
    </row>
    <row r="47" spans="1:1">
      <c r="A47" t="s">
        <v>84</v>
      </c>
    </row>
    <row r="48" spans="1:1">
      <c r="A48" t="s">
        <v>74</v>
      </c>
    </row>
    <row r="49" spans="1:1">
      <c r="A49" t="s">
        <v>86</v>
      </c>
    </row>
    <row r="50" spans="1:1">
      <c r="A50" t="s">
        <v>75</v>
      </c>
    </row>
    <row r="51" spans="1:1">
      <c r="A51" t="s">
        <v>76</v>
      </c>
    </row>
    <row r="52" spans="1:1">
      <c r="A52" t="s">
        <v>77</v>
      </c>
    </row>
    <row r="53" spans="1:1">
      <c r="A53" t="s">
        <v>78</v>
      </c>
    </row>
    <row r="54" spans="1:1">
      <c r="A54" t="s">
        <v>87</v>
      </c>
    </row>
  </sheetData>
  <phoneticPr fontId="1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2F67EC0-D446-49C4-AE64-071227B0D05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Custom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edwin.oslan</cp:lastModifiedBy>
  <cp:lastPrinted>2008-06-05T12:44:43Z</cp:lastPrinted>
  <dcterms:created xsi:type="dcterms:W3CDTF">2001-08-03T21:16:27Z</dcterms:created>
  <dcterms:modified xsi:type="dcterms:W3CDTF">2010-08-16T14:25:41Z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